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ecglobal.sharepoint.com/sites/msteams_2c05ec/Shared Documents/00.General/54_CbCR/公開用ファイル/26年3月期/"/>
    </mc:Choice>
  </mc:AlternateContent>
  <xr:revisionPtr revIDLastSave="1" documentId="13_ncr:1_{708F2028-CBA4-41B7-989D-776A8D7ECF3C}" xr6:coauthVersionLast="47" xr6:coauthVersionMax="47" xr10:uidLastSave="{AEADFD42-F02D-4EC8-A27D-E1F2546FF97F}"/>
  <bookViews>
    <workbookView xWindow="29010" yWindow="870" windowWidth="28590" windowHeight="13125" firstSheet="1" activeTab="1" xr2:uid="{00000000-000D-0000-FFFF-FFFF00000000}"/>
  </bookViews>
  <sheets>
    <sheet name="Dropdowns" sheetId="6" state="hidden" r:id="rId1"/>
    <sheet name="Section 1" sheetId="9" r:id="rId2"/>
    <sheet name="Section 2" sheetId="13" r:id="rId3"/>
    <sheet name="Section 3" sheetId="8" r:id="rId4"/>
    <sheet name="Sections 4 &amp; 5" sheetId="12" r:id="rId5"/>
  </sheets>
  <externalReferences>
    <externalReference r:id="rId6"/>
  </externalReferences>
  <definedNames>
    <definedName name="_xlnm._FilterDatabase" localSheetId="0" hidden="1">Dropdowns!$A$1:$B$161</definedName>
    <definedName name="_xlnm._FilterDatabase" localSheetId="2" hidden="1">'Section 2'!$B$5:$I$38</definedName>
    <definedName name="_xlnm._FilterDatabase" localSheetId="3" hidden="1">'Section 3'!$B$5:$F$5</definedName>
    <definedName name="BooleanData">#REF!</definedName>
    <definedName name="CbCTableCountryLookup">#REF!:INDEX(#REF!,COUNTIF(#REF!,"?*"))</definedName>
    <definedName name="CountryTable">#REF!</definedName>
    <definedName name="CurrenciesWithLocalCurrency">#REF!</definedName>
    <definedName name="EntityID">_xlfn.ANCHORARRAY([1]Dropdowns!$S$7)</definedName>
    <definedName name="EntityID_Name" comment="Entity ID - Entity Name">_xlfn.ANCHORARRAY([1]Dropdowns!$U$7)</definedName>
    <definedName name="EPMWorkbookOptions_1" hidden="1">"DS0AAB+LCAAAAAAABADtmm1vokoUx99vst/BkM3N3RcVqA/1dqmbKWBrokIQvduYhkzxtJLFgR2wtt/+DviEir3WRlMS3ojO/OfMmTO/wwwO0s+XsVt4Bho4HrnixKLAFYDY3tAhT1fcJHw8E6vcz/rXL9K/Hv394Hm/NT9k0qDA2pHg8iUYXnGjMPQveX46nRanpaJHn/hzQRD5X+1W1x7BGHNLsfP/4jOHBCEmNnCs10JBkj1CwI76ND15"</definedName>
    <definedName name="EPMWorkbookOptions_2" hidden="1">"QimQsO/ANK5cq1ZwiOelrLyDxzDrdtllCGN/Qp24z14AVKfwCMyeDUU2DK5uNfS21dJk1LIGpizLhbNCwyHMFQe7wb01eGQXuJf4yPSqI+T7rmPjRFD27nBhY91Kong+jnqj2UEduYla3Y3eZyFYRaXA76y6dYZDIIozBhLEvu6WrvwM1jRM1R1506UN2XM9Wg/pBCQ+peKtpvEoUlpujW7ekE1zCC9hAz971AmZX/FkzBpv1e3RvuHQIEw4"</definedName>
    <definedName name="EPMWorkbookOptions_3" hidden="1">"kF6/YWjp5e4A7atK6nrE+TOBeOSyaSnNtoVkiU+rfsvKLOYsXSuCWKqJCQNpsxG31egQaF2Q+NmXVOuB7+JXnXo+0PB1g5m5qIWDsAsuy0IYtmH8wG4mKbJ1xFIFTDJrnxjyYBmS++IAyRaybW9CQvaDZeKWeofVWwcopvbodSUtsJvRJXHcKy6CgEsd2a5p2q+txL89XonfJ3CJeTw6db3DqROEck0Q9odOzAZ0vQi6noUM1FEMVe4ZRlTg"</definedName>
    <definedName name="EPMWorkbookOptions_4" hidden="1">"uuzzb+y633MGU908nMFr42AGS6VKpVwu78/geSYYvI6QuzbYlTF4X/wLj/0fAyHr4B0jKGdi1qPy6dJRRgenY/VCFGq1i/3TsZSJdJQRI09G7GreqJpxt4DvPGcv1c0PsGd+ZDtSrZZK79iPlLMBnxnBZ1q3Qr7/3eXm4cAp+gmfuiqZAE7RGWiKbumq0dSU2fdv3+5UFK2/54JQyyFMdfNwCNX+CSGsZgJCtc9gU/uW+gzRg3++A04GRWl2"</definedName>
    <definedName name="EPMWorkbookOptions_5" hidden="1">"5ZaWP5UeNSkbh2+D35+UF5lIyka0D24gqzEh8b/v2EUUcJ6dG9HRrBtDb9+YhqqbeZIeN0lbJ0zSWjaStBVh2LIUZCLzTlcZizmER4VQP+VK8U8mINSje6GOLB3TkADNl4g3w5L/ibnDzQ/kpHrCnBSzcZyqqxF9qqUDdbxhvigcFUDjAwer7wcwG0erRnS0Gn/kuKW6eThu/VPuQcRsnKL2o9W2j6w+pg5e/YuU+cX2OGGpZD0snycn24CD"</definedName>
    <definedName name="EPMWorkbookOptions_6" hidden="1">"CYXglCn5yU9SFyGJzrK0The1tV7HzIl7j2jNm3SRxKe9U7pWupAza9tv0SYLt9+8lQx4ZFM40ojmA1m8jbleGOtkFzCNjGqki59hodwsjrWLV4wZnGEcxoV6u2JdPx3OZ01qBvGt7MGFNtCnlYWt8q9fVmbnrzTX/wMOEH4FDS0AAA=="</definedName>
    <definedName name="ExternalData_1" localSheetId="2" hidden="1">'Section 2'!#REF!</definedName>
    <definedName name="IdentificationNumberTypeList">#REF!</definedName>
    <definedName name="OECDLegalAddressTypeDisplayTexts">#REF!</definedName>
    <definedName name="_xlnm.Print_Area" localSheetId="1">'Section 1'!$B$1:$C$11</definedName>
    <definedName name="_xlnm.Print_Area" localSheetId="2">'Section 2'!$B$1:$I$38</definedName>
    <definedName name="_xlnm.Print_Area" localSheetId="3">'Section 3'!$B$1:$F$68</definedName>
    <definedName name="_xlnm.Print_Area" localSheetId="4">'Sections 4 &amp; 5'!$B$1:$C$8</definedName>
    <definedName name="RefTaxYearEndDate">#REF!</definedName>
    <definedName name="RefTotalEntity">#REF!</definedName>
    <definedName name="RefTotalJurisdiction">#REF!</definedName>
    <definedName name="ReportingCurrency">#REF!</definedName>
    <definedName name="SelectedDataCurrency">#REF!</definedName>
    <definedName name="SelectedSourceDataCurrency">#REF!</definedName>
    <definedName name="SourceDataCurrency">#REF!</definedName>
    <definedName name="Table1Jurisdictions">#REF!</definedName>
    <definedName name="Table2EntityNames">#REF!</definedName>
    <definedName name="TB_PQ" localSheetId="2">#REF!</definedName>
    <definedName name="TB_PQ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<sst xmlns="http://schemas.openxmlformats.org/spreadsheetml/2006/main" count="769" uniqueCount="557">
  <si>
    <t>Currency</t>
  </si>
  <si>
    <t>Tax Jurisdiction</t>
  </si>
  <si>
    <t>AED-UNITED ARAB EMIRATES DIRHAM</t>
  </si>
  <si>
    <t>Afghanistan</t>
  </si>
  <si>
    <t>AFN-AFGHAN AFGHANI</t>
  </si>
  <si>
    <t>Aland Islands</t>
  </si>
  <si>
    <t>ALL-ALBANIAN LEK</t>
  </si>
  <si>
    <t>Albania</t>
  </si>
  <si>
    <t>AMD-ARMENIAN DRAM</t>
  </si>
  <si>
    <t>Algeria</t>
  </si>
  <si>
    <t>AOA-ANGOLAN KWANZA</t>
  </si>
  <si>
    <t>American Samoa</t>
  </si>
  <si>
    <t>ARS-ARGENTINE PESO</t>
  </si>
  <si>
    <t>Andorra</t>
  </si>
  <si>
    <t>AUD-AUSTRALIAN DOLLAR</t>
  </si>
  <si>
    <t>Angola</t>
  </si>
  <si>
    <t>AWG-ARUBAN FLORIN</t>
  </si>
  <si>
    <t>Anguilla</t>
  </si>
  <si>
    <t>AZN-AZERBAIJAN MANAT</t>
  </si>
  <si>
    <t>Antarctica</t>
  </si>
  <si>
    <t>BAM-BOSNIA AND HERZEGOVINA CONVERTIBLE MARK</t>
  </si>
  <si>
    <t>Antigua and Barbuda</t>
  </si>
  <si>
    <t>BBD-BARBADOS DOLLAR</t>
  </si>
  <si>
    <t>Argentina</t>
  </si>
  <si>
    <t>BDT-BANGLADESHI TAKA</t>
  </si>
  <si>
    <t>Armenia</t>
  </si>
  <si>
    <t>BGN-BULGARIAN LEV</t>
  </si>
  <si>
    <t>Aruba</t>
  </si>
  <si>
    <t>BHD-BAHRAINI DINAR</t>
  </si>
  <si>
    <t>Australia</t>
  </si>
  <si>
    <t>BIF-BURUNDIAN FRANC</t>
  </si>
  <si>
    <t>Austria</t>
  </si>
  <si>
    <t>BMD-BERMUDIAN DOLLAR</t>
  </si>
  <si>
    <t>Azerbaijan</t>
  </si>
  <si>
    <t>BND-BRUNEI DOLLAR</t>
  </si>
  <si>
    <t>Bahamas</t>
  </si>
  <si>
    <t>BOB-BOLIVIANO</t>
  </si>
  <si>
    <t>Bahrain</t>
  </si>
  <si>
    <t>BRL-BRAZILIAN REAL</t>
  </si>
  <si>
    <t>Bangladesh</t>
  </si>
  <si>
    <t>BSD-BAHAMIAN DOLLAR</t>
  </si>
  <si>
    <t>Barbados</t>
  </si>
  <si>
    <t>BTC-BITCOIN</t>
  </si>
  <si>
    <t>Belarus</t>
  </si>
  <si>
    <t>BTN-BHUTANANESE NGULTRUM</t>
  </si>
  <si>
    <t>Belgium</t>
  </si>
  <si>
    <t>BWP-BOTSWANA PULA</t>
  </si>
  <si>
    <t>Belize</t>
  </si>
  <si>
    <t>BYN-BELARUSIAN RUBLE</t>
  </si>
  <si>
    <t>Benin</t>
  </si>
  <si>
    <t>BZD-BELIZE DOLLAR</t>
  </si>
  <si>
    <t>Bermuda</t>
  </si>
  <si>
    <t>CAD-CANADIAN DOLLAR</t>
  </si>
  <si>
    <t>Bhutan</t>
  </si>
  <si>
    <t>CDF-CONGOLESE FRANC</t>
  </si>
  <si>
    <t>Bolivia, Plurinational State of</t>
  </si>
  <si>
    <t>CHF-SWISS FRANC</t>
  </si>
  <si>
    <t>Bonaire, Sint Eustatius and Saba</t>
  </si>
  <si>
    <t>CLP-CHILEAN PESO</t>
  </si>
  <si>
    <t>Bosnia and Herzegovina</t>
  </si>
  <si>
    <t>CNH-CHINESE YUAN</t>
  </si>
  <si>
    <t>Botswana</t>
  </si>
  <si>
    <t>CNY-YUAN RENMINBI</t>
  </si>
  <si>
    <t>Bouvet Island</t>
  </si>
  <si>
    <t>COP-COLOMBIAN PESO</t>
  </si>
  <si>
    <t>Brazil</t>
  </si>
  <si>
    <t>CRC-COSTA RICAN COLON</t>
  </si>
  <si>
    <t>British Indian Ocean Territory</t>
  </si>
  <si>
    <t>CUP-CUBAN PESO</t>
  </si>
  <si>
    <t>British Virgin Islands</t>
  </si>
  <si>
    <t>CVE-CAPE VERDE ESCUDO</t>
  </si>
  <si>
    <t>Brunei Darussalam</t>
  </si>
  <si>
    <t>CZK-CZECH KORUNA</t>
  </si>
  <si>
    <t>Bulgaria</t>
  </si>
  <si>
    <t>DJF-DJIBOUTIAN FRANC</t>
  </si>
  <si>
    <t>Burkina Faso</t>
  </si>
  <si>
    <t>DKK-DANISH KRONE</t>
  </si>
  <si>
    <t>Burundi</t>
  </si>
  <si>
    <t>DOP-DOMINICAN PESO</t>
  </si>
  <si>
    <t>Cabo Verde</t>
  </si>
  <si>
    <t>DZD-ALGERIAN DINAR</t>
  </si>
  <si>
    <t>Cambodia</t>
  </si>
  <si>
    <t>EGP-EGYPTIAN POUND</t>
  </si>
  <si>
    <t>Cameroon</t>
  </si>
  <si>
    <t>ERN-ERITREAN NAKFA</t>
  </si>
  <si>
    <t>Canada</t>
  </si>
  <si>
    <t>ETB-ETHIOPIAN BIRR</t>
  </si>
  <si>
    <t>Cayman Islands</t>
  </si>
  <si>
    <t>EUR-EURO</t>
  </si>
  <si>
    <t>Central African Republic</t>
  </si>
  <si>
    <t>FJD-FIJI DOLLAR</t>
  </si>
  <si>
    <t>Chad</t>
  </si>
  <si>
    <t>FKP-FALKLAND ISLANDS POUND</t>
  </si>
  <si>
    <t>Chile</t>
  </si>
  <si>
    <t>GBP-POUND STERLING</t>
  </si>
  <si>
    <t>China</t>
  </si>
  <si>
    <t>GEL-GEORGIAN LARI</t>
  </si>
  <si>
    <t>Christmas Island</t>
  </si>
  <si>
    <t>GHS-GHANAIAN CEDI</t>
  </si>
  <si>
    <t>Cocos (Keeling) Islands</t>
  </si>
  <si>
    <t>GIP-GIBRALTAR POUND</t>
  </si>
  <si>
    <t>Colombia</t>
  </si>
  <si>
    <t>GMD-GAMBIAN DALASI</t>
  </si>
  <si>
    <t>Comoros</t>
  </si>
  <si>
    <t>GNF-GUINEAN FRANC</t>
  </si>
  <si>
    <t>Congo</t>
  </si>
  <si>
    <t>GTQ-GUATEMALAN QUETZAL</t>
  </si>
  <si>
    <t>Congo, the Democratic Republic of the</t>
  </si>
  <si>
    <t>GYD-GUYANESE DOLLAR</t>
  </si>
  <si>
    <t>Cook Islands</t>
  </si>
  <si>
    <t>HKD-HONG KONG DOLLAR</t>
  </si>
  <si>
    <t>Costa Rica</t>
  </si>
  <si>
    <t>HNL-HONDURAN LEMPIRA</t>
  </si>
  <si>
    <t>Cote d'Ivoire</t>
  </si>
  <si>
    <t>HRK-CROATIAN KUNA</t>
  </si>
  <si>
    <t>Croatia</t>
  </si>
  <si>
    <t>HTG-HAITIAN GOURDE</t>
  </si>
  <si>
    <t>Cuba</t>
  </si>
  <si>
    <t>HUF-HUNGARIAN FORINT</t>
  </si>
  <si>
    <t>Curacao</t>
  </si>
  <si>
    <t>IDR-INDONESIAN RUPIAH</t>
  </si>
  <si>
    <t>Cyprus</t>
  </si>
  <si>
    <t>ILS-ISRAELI NEW SHEKEL</t>
  </si>
  <si>
    <t>Czechia</t>
  </si>
  <si>
    <t>INR-INDIAN RUPEE</t>
  </si>
  <si>
    <t>Denmark</t>
  </si>
  <si>
    <t>IQD-IRAQI DINAR</t>
  </si>
  <si>
    <t>Djibouti</t>
  </si>
  <si>
    <t>IRR-IRANIAN RIAL</t>
  </si>
  <si>
    <t>Dominica</t>
  </si>
  <si>
    <t>ISK-ICELANDIC KRÓNA</t>
  </si>
  <si>
    <t>Dominican Republic</t>
  </si>
  <si>
    <t>JMD-JAMAICAN DOLLAR</t>
  </si>
  <si>
    <t>Ecuador</t>
  </si>
  <si>
    <t>JOD-JORDANIAN DINAR</t>
  </si>
  <si>
    <t>Egypt</t>
  </si>
  <si>
    <t>JPY-JAPANESE YEN</t>
  </si>
  <si>
    <t>El Salvador</t>
  </si>
  <si>
    <t>KES-KENYAN SHILLING</t>
  </si>
  <si>
    <t>Equatorial Guinea</t>
  </si>
  <si>
    <t>KGS-KYRGYZSTANI SOM</t>
  </si>
  <si>
    <t>Eritrea</t>
  </si>
  <si>
    <t>KHR-CAMBODIAN RIEL</t>
  </si>
  <si>
    <t>Estonia</t>
  </si>
  <si>
    <t xml:space="preserve">KMF-COMORIAN FRANC </t>
  </si>
  <si>
    <t>Eswatini</t>
  </si>
  <si>
    <t>KPW-NORTH KOREAN WON</t>
  </si>
  <si>
    <t>Ethiopia</t>
  </si>
  <si>
    <t>KRW-SOUTH KOREAN WON</t>
  </si>
  <si>
    <t>Falkland Islands (Malvinas)</t>
  </si>
  <si>
    <t>KWD-KUWAITI DINAR</t>
  </si>
  <si>
    <t>Faroe Islands</t>
  </si>
  <si>
    <t>KYD-CAYMAN ISLANDS DOLLAR</t>
  </si>
  <si>
    <t>Fiji</t>
  </si>
  <si>
    <t>KZT-KAZAKHSTANI TENGE</t>
  </si>
  <si>
    <t>Finland</t>
  </si>
  <si>
    <t>LAK-LAO KIP</t>
  </si>
  <si>
    <t>France</t>
  </si>
  <si>
    <t>LBP-LEBANESE POUND</t>
  </si>
  <si>
    <t>French Guiana</t>
  </si>
  <si>
    <t>LKR-SRI LANKAN RUPEE</t>
  </si>
  <si>
    <t>French Polynesia</t>
  </si>
  <si>
    <t>LRD-LIBERIAN DOLLAR</t>
  </si>
  <si>
    <t>French Southern Territories</t>
  </si>
  <si>
    <t>LSL-LESOTHO LOTI</t>
  </si>
  <si>
    <t>Gabon</t>
  </si>
  <si>
    <t>LYD-LIBYAN DINAR</t>
  </si>
  <si>
    <t>Gambia</t>
  </si>
  <si>
    <t>MAD-MOROCCAN DIRHAM</t>
  </si>
  <si>
    <t>Georgia</t>
  </si>
  <si>
    <t>MDL-MOLDOVAN LEU</t>
  </si>
  <si>
    <t>Germany</t>
  </si>
  <si>
    <t>MGA-MALAGASY ARIARY</t>
  </si>
  <si>
    <t>Ghana</t>
  </si>
  <si>
    <t>MKD-MACEDONIAN DENAR</t>
  </si>
  <si>
    <t>Gibraltar</t>
  </si>
  <si>
    <t>MMK-MYANMAR KYAT</t>
  </si>
  <si>
    <t>Greece</t>
  </si>
  <si>
    <t>MNT-MONGOLIAN TUGRIK</t>
  </si>
  <si>
    <t>Greenland</t>
  </si>
  <si>
    <t>MOP-MACANESE PATACA</t>
  </si>
  <si>
    <t>Grenada</t>
  </si>
  <si>
    <t>MRU-MAURITANIAN OUGUIYA</t>
  </si>
  <si>
    <t>Guadeloupe</t>
  </si>
  <si>
    <t>MUR-MAURITIAN RUPEE</t>
  </si>
  <si>
    <t>Guam</t>
  </si>
  <si>
    <t>MVR-MALDIVIAN RUFIYAA</t>
  </si>
  <si>
    <t>Guatemala</t>
  </si>
  <si>
    <t>MWK-MALAWIAN KWACHA</t>
  </si>
  <si>
    <t>Guernsey</t>
  </si>
  <si>
    <t>MXN-MEXICAN PESO</t>
  </si>
  <si>
    <t>Guinea</t>
  </si>
  <si>
    <t>MYR-MALAYSIAN RINGGIT</t>
  </si>
  <si>
    <t>Guinea-Bissau</t>
  </si>
  <si>
    <t>MZN-MOZAMBIQUE METICAL</t>
  </si>
  <si>
    <t>Guyana</t>
  </si>
  <si>
    <t>NAD-NAMIBIAN DOLLAR</t>
  </si>
  <si>
    <t>Haiti</t>
  </si>
  <si>
    <t>NGN-NIGERIAN NAIRA</t>
  </si>
  <si>
    <t>Heard Island and McDonald Islands</t>
  </si>
  <si>
    <t>NIO-NICARAGUAN CÓRDOBA</t>
  </si>
  <si>
    <t>Holy See (Vatican City State)</t>
  </si>
  <si>
    <t>NOK-NORWEGIAN KRONE</t>
  </si>
  <si>
    <t>Honduras</t>
  </si>
  <si>
    <t>NPR-NEPALESE RUPEE</t>
  </si>
  <si>
    <t>Hong Kong</t>
  </si>
  <si>
    <t>NZD-NEW ZEALAND DOLLAR</t>
  </si>
  <si>
    <t>Hungary</t>
  </si>
  <si>
    <t>OMR-OMANI RIAL</t>
  </si>
  <si>
    <t>Iceland</t>
  </si>
  <si>
    <t>PAB-PANAMANIAN BALBOA</t>
  </si>
  <si>
    <t>India</t>
  </si>
  <si>
    <t>PEN-PERUVIAN NUEVO SOL</t>
  </si>
  <si>
    <t>Indonesia</t>
  </si>
  <si>
    <t>PGK-PAPUA NEW GUINEAN KINA</t>
  </si>
  <si>
    <t>Iran, Islamic Republic of</t>
  </si>
  <si>
    <t>PHP-PHILIPPINE PESO</t>
  </si>
  <si>
    <t>Iraq</t>
  </si>
  <si>
    <t>PKR-PAKISTANI RUPEE</t>
  </si>
  <si>
    <t>Ireland</t>
  </si>
  <si>
    <t>PLN-POLISH ZLOTY</t>
  </si>
  <si>
    <t>Isle of Man</t>
  </si>
  <si>
    <t>PYG-PARAGUAYAN GUARANÍ</t>
  </si>
  <si>
    <t>Israel</t>
  </si>
  <si>
    <t>QAR-QATARI RIYAL</t>
  </si>
  <si>
    <t>Italy</t>
  </si>
  <si>
    <t>RON-ROMANIAN LEU</t>
  </si>
  <si>
    <t>Jamaica</t>
  </si>
  <si>
    <t>RSD-SERBIAN DINAR</t>
  </si>
  <si>
    <t>Japan</t>
  </si>
  <si>
    <t>RUB-RUSSIAN RUBLE</t>
  </si>
  <si>
    <t>Jersey</t>
  </si>
  <si>
    <t>RWF-RWANDAN FRANC</t>
  </si>
  <si>
    <t>Jordan</t>
  </si>
  <si>
    <t>SAR-SAUDI RIYAL</t>
  </si>
  <si>
    <t>Kazakhstan</t>
  </si>
  <si>
    <t>SBD-SOLOMON ISLANDS DOLLAR</t>
  </si>
  <si>
    <t>Kenya</t>
  </si>
  <si>
    <t>SCR-SEYCHELLES RUPEE</t>
  </si>
  <si>
    <t>Kiribati</t>
  </si>
  <si>
    <t>SDG-SUDANESE POUND</t>
  </si>
  <si>
    <t>Korea, Democratic People's Republic Of</t>
  </si>
  <si>
    <t>SEK-SWEDISH KRONA/KRONOR</t>
  </si>
  <si>
    <t>Korea, Republic of</t>
  </si>
  <si>
    <t>SGD-SINGAPORE DOLLAR</t>
  </si>
  <si>
    <t>Kosovo</t>
  </si>
  <si>
    <t>SLE-SIERRA LEONEAN LEONE</t>
  </si>
  <si>
    <t>Kuwait</t>
  </si>
  <si>
    <t>SOS-SOMALI SHILLING</t>
  </si>
  <si>
    <t>Kyrgyzstan</t>
  </si>
  <si>
    <t>SRD-SURINAMESE DOLLAR</t>
  </si>
  <si>
    <t>Lao People's Democratic Republic</t>
  </si>
  <si>
    <t>SSP-SOUTH SUDANESE POUND</t>
  </si>
  <si>
    <t>Latvia</t>
  </si>
  <si>
    <t>STN-SÃO TOMÉ AND PRÍNCIPE DOBRA</t>
  </si>
  <si>
    <t>Lebanon</t>
  </si>
  <si>
    <t>SVC-SALVADORAN COLÓN</t>
  </si>
  <si>
    <t>Lesotho</t>
  </si>
  <si>
    <t>SYP-SYRIAN POUND</t>
  </si>
  <si>
    <t>Liberia</t>
  </si>
  <si>
    <t>SZL-SWAZI LILANGENI</t>
  </si>
  <si>
    <t>Libya</t>
  </si>
  <si>
    <t>THB-THAI BAHT</t>
  </si>
  <si>
    <t>Liechtenstein</t>
  </si>
  <si>
    <t>TJS-TAJIKISTANI SOMONI</t>
  </si>
  <si>
    <t>Lithuania</t>
  </si>
  <si>
    <t>TMT-TURKMENISTAN NEW MANAT</t>
  </si>
  <si>
    <t>Luxembourg</t>
  </si>
  <si>
    <t>TND-TUNISIAN DINAR</t>
  </si>
  <si>
    <t>Macao</t>
  </si>
  <si>
    <t>TOP-TONGAN PA'ANGA</t>
  </si>
  <si>
    <t>Madagascar</t>
  </si>
  <si>
    <t>TRY-TURKISH LIRA</t>
  </si>
  <si>
    <t>Malawi</t>
  </si>
  <si>
    <t>TTD-TRINIDAD AND TOBAGO DOLLAR</t>
  </si>
  <si>
    <t>Malaysia</t>
  </si>
  <si>
    <t>TWD-NEW TAIWAN DOLLAR</t>
  </si>
  <si>
    <t>Maldives</t>
  </si>
  <si>
    <t>TZS-TANZANIAN SHILLING</t>
  </si>
  <si>
    <t>Mali</t>
  </si>
  <si>
    <t>UAH-UKRAINIAN HRYVNIA</t>
  </si>
  <si>
    <t>Malta</t>
  </si>
  <si>
    <t>UGX-UGANDAN SHILLING</t>
  </si>
  <si>
    <t>Marshall Islands</t>
  </si>
  <si>
    <t>USD-UNITED STATES DOLLAR</t>
  </si>
  <si>
    <t>Martinique</t>
  </si>
  <si>
    <t>UYU-URUGUAYAN PESO</t>
  </si>
  <si>
    <t>Mauritania</t>
  </si>
  <si>
    <t>UZS-UZBEKISTAN SOM</t>
  </si>
  <si>
    <t>Mauritius</t>
  </si>
  <si>
    <t>VED-BOLÍVAR SOBERANO</t>
  </si>
  <si>
    <t>Mayotte</t>
  </si>
  <si>
    <t>VND-VIETNAMESE DONG</t>
  </si>
  <si>
    <t>Mexico</t>
  </si>
  <si>
    <t>VUV-VANUATU VATU</t>
  </si>
  <si>
    <t>Micronesia, Federated States of</t>
  </si>
  <si>
    <t>WST-SAMOAN TALA</t>
  </si>
  <si>
    <t>Moldova, Republic of</t>
  </si>
  <si>
    <t>XAF-CFA FRANC BEAC</t>
  </si>
  <si>
    <t>Monaco</t>
  </si>
  <si>
    <t>XCD-EAST CARIBBEAN DOLLAR</t>
  </si>
  <si>
    <t>Mongolia</t>
  </si>
  <si>
    <t>XCG-CARIBBEAN GUILDER</t>
  </si>
  <si>
    <t>Montenegro</t>
  </si>
  <si>
    <t>XOF-CFA FRANC BCEAO</t>
  </si>
  <si>
    <t>Montserrat</t>
  </si>
  <si>
    <t>XPF-CFP FRANC</t>
  </si>
  <si>
    <t>Morocco</t>
  </si>
  <si>
    <t>YER-YEMENI RIAL</t>
  </si>
  <si>
    <t>Mozambique</t>
  </si>
  <si>
    <t>ZAR-SOUTH AFRICAN RAND</t>
  </si>
  <si>
    <t>Myanmar</t>
  </si>
  <si>
    <t>ZMW-ZAMBIAN KWACHA</t>
  </si>
  <si>
    <t>Namibia</t>
  </si>
  <si>
    <t>ZWD-ZIMBABWEAN DOLLAR</t>
  </si>
  <si>
    <t>Nauru</t>
  </si>
  <si>
    <t>ZWG-ZIMBABWE GOLD</t>
  </si>
  <si>
    <t>Nepal</t>
  </si>
  <si>
    <t>Netherlands</t>
  </si>
  <si>
    <t>Netherlands Antilles</t>
  </si>
  <si>
    <t>New Caledonia</t>
  </si>
  <si>
    <t>New Zealand</t>
  </si>
  <si>
    <t>Nicaragua</t>
  </si>
  <si>
    <t>Niger</t>
  </si>
  <si>
    <t>Nigeria</t>
  </si>
  <si>
    <t>Niue</t>
  </si>
  <si>
    <t>Norfolk Island</t>
  </si>
  <si>
    <t>North Macedonia</t>
  </si>
  <si>
    <t>Northern Mariana Islands</t>
  </si>
  <si>
    <t>Norway</t>
  </si>
  <si>
    <t>OECD</t>
  </si>
  <si>
    <t>Oman</t>
  </si>
  <si>
    <t>Pakistan</t>
  </si>
  <si>
    <t>Palau</t>
  </si>
  <si>
    <t>Palestine, State of</t>
  </si>
  <si>
    <t>Panama</t>
  </si>
  <si>
    <t>Papua New Guinea</t>
  </si>
  <si>
    <t>Paraguay</t>
  </si>
  <si>
    <t>Peru</t>
  </si>
  <si>
    <t>Philippines</t>
  </si>
  <si>
    <t>Pitcairn</t>
  </si>
  <si>
    <t>Poland</t>
  </si>
  <si>
    <t>Portugal</t>
  </si>
  <si>
    <t>Puerto Rico</t>
  </si>
  <si>
    <t>Qatar</t>
  </si>
  <si>
    <t>Reunion</t>
  </si>
  <si>
    <t>Romania</t>
  </si>
  <si>
    <t>Russian Federation</t>
  </si>
  <si>
    <t>Rwanda</t>
  </si>
  <si>
    <t>Saint Barthelemy</t>
  </si>
  <si>
    <t>Saint Helena, Ascension and Tristan da Cunha</t>
  </si>
  <si>
    <t>Saint Kitts And Nevis</t>
  </si>
  <si>
    <t>Saint Lucia</t>
  </si>
  <si>
    <t>Saint Martin (French part)</t>
  </si>
  <si>
    <t>Saint Pierre and Miquelon</t>
  </si>
  <si>
    <t>Saint Vincent and the Grenadines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</si>
  <si>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</si>
  <si>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</si>
  <si>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</si>
  <si>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</si>
  <si>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</si>
  <si>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</si>
  <si>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</si>
  <si>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</si>
  <si>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</si>
  <si>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</si>
  <si>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Slovakia</t>
  </si>
  <si>
    <t>Slovenia</t>
  </si>
  <si>
    <t>Solomon Islands</t>
  </si>
  <si>
    <t>Somalia</t>
  </si>
  <si>
    <t>South Africa</t>
  </si>
  <si>
    <t>South Georgia and the South Sandwich Islands</t>
  </si>
  <si>
    <t>South Sudan</t>
  </si>
  <si>
    <t>Spain</t>
  </si>
  <si>
    <t>Sri Lanka</t>
  </si>
  <si>
    <t>Stateless</t>
  </si>
  <si>
    <t>Sudan</t>
  </si>
  <si>
    <t>Suriname</t>
  </si>
  <si>
    <t>Svalbard and Jan Mayen</t>
  </si>
  <si>
    <t>Sweden</t>
  </si>
  <si>
    <t>Switzerland</t>
  </si>
  <si>
    <t>Syrian Arab Republic</t>
  </si>
  <si>
    <t>Taiwan</t>
  </si>
  <si>
    <t>Tajikistan</t>
  </si>
  <si>
    <t>Tanzania, United Republic of</t>
  </si>
  <si>
    <t>Thailand</t>
  </si>
  <si>
    <t>Timor-Leste</t>
  </si>
  <si>
    <t>Togo</t>
  </si>
  <si>
    <t>Tokelau</t>
  </si>
  <si>
    <t>Tonga</t>
  </si>
  <si>
    <t>Trinidad and Tobago</t>
  </si>
  <si>
    <t>Tunisia</t>
  </si>
  <si>
    <t>Turkey</t>
  </si>
  <si>
    <t>Turkmenistan</t>
  </si>
  <si>
    <t>Turks and Caicos Islands</t>
  </si>
  <si>
    <t>Tuvalu</t>
  </si>
  <si>
    <t>U.S. Virgin Islands</t>
  </si>
  <si>
    <t>Uganda</t>
  </si>
  <si>
    <t>Ukraine</t>
  </si>
  <si>
    <t>United Arab Emirates</t>
  </si>
  <si>
    <t>United Kingdom</t>
  </si>
  <si>
    <t>United States</t>
  </si>
  <si>
    <t>United States Minor Outlying Islands</t>
  </si>
  <si>
    <t>Uruguay</t>
  </si>
  <si>
    <t>Uzbekistan</t>
  </si>
  <si>
    <t>Vanuatu</t>
  </si>
  <si>
    <t>Venezuela, Bolivarian Republic of</t>
  </si>
  <si>
    <t>Vietnam</t>
  </si>
  <si>
    <t>Wallis and Futuna</t>
  </si>
  <si>
    <t>Western Sahara</t>
  </si>
  <si>
    <t>Yemen</t>
  </si>
  <si>
    <t>Zambia</t>
  </si>
  <si>
    <t>Zimbabwe</t>
  </si>
  <si>
    <t>NEC CORPORATION</t>
  </si>
  <si>
    <t>This report will be filed by KMD A/S, a company with its statutory seat in Denmark, and published on the website of the Danish Central Business Register.</t>
    <phoneticPr fontId="14"/>
  </si>
  <si>
    <t>Public CbCR Section 1</t>
  </si>
  <si>
    <t>General Information</t>
  </si>
  <si>
    <t>Name of the ultimate parent of the group / of the standalone undertaking</t>
  </si>
  <si>
    <t xml:space="preserve">NEC CORPORATION   </t>
  </si>
  <si>
    <t>Country where the ultimate parent has its registered office</t>
  </si>
  <si>
    <t>Financial Year - start date</t>
  </si>
  <si>
    <t>Financial Year - end date</t>
  </si>
  <si>
    <t>Reporting currency</t>
  </si>
  <si>
    <t>Is the information in the report based on reporting instructions used for tax purposes, pursuant to Section III, Parts B and C, of Annex III to directive 2011/16/EU (yes/no)?</t>
  </si>
  <si>
    <t>Yes</t>
  </si>
  <si>
    <t>Public CbCR Section 2</t>
  </si>
  <si>
    <t>Country Code</t>
  </si>
  <si>
    <t>Revenues</t>
  </si>
  <si>
    <t>Accumulated Earnings</t>
  </si>
  <si>
    <t>Number of Employees</t>
  </si>
  <si>
    <t>Other</t>
  </si>
  <si>
    <t>AU</t>
  </si>
  <si>
    <t>AT</t>
  </si>
  <si>
    <t>BE</t>
  </si>
  <si>
    <t>BG</t>
  </si>
  <si>
    <t>DK</t>
  </si>
  <si>
    <t>FI</t>
  </si>
  <si>
    <t>FR</t>
  </si>
  <si>
    <t>DE</t>
  </si>
  <si>
    <t>HK</t>
  </si>
  <si>
    <t>HU</t>
  </si>
  <si>
    <t>IE</t>
  </si>
  <si>
    <t>IT</t>
  </si>
  <si>
    <t>JP</t>
  </si>
  <si>
    <t>LV</t>
  </si>
  <si>
    <t>LU</t>
  </si>
  <si>
    <t>MA</t>
  </si>
  <si>
    <t>NL</t>
  </si>
  <si>
    <t>NO</t>
  </si>
  <si>
    <t>PA</t>
  </si>
  <si>
    <t>PL</t>
  </si>
  <si>
    <t>PT</t>
  </si>
  <si>
    <t>RO</t>
  </si>
  <si>
    <t>RU</t>
  </si>
  <si>
    <t>SG</t>
  </si>
  <si>
    <t>ES</t>
  </si>
  <si>
    <t>SE</t>
  </si>
  <si>
    <t>CH</t>
  </si>
  <si>
    <t>TR</t>
  </si>
  <si>
    <t>GB</t>
  </si>
  <si>
    <t>VN</t>
  </si>
  <si>
    <t>Member State or Tax Jurisdiction</t>
  </si>
  <si>
    <t>Entity ID</t>
  </si>
  <si>
    <t>Name of each subsidiary undertaking in the Member State or tax jurisdiction</t>
    <phoneticPr fontId="14"/>
  </si>
  <si>
    <t>Brief description of the nature of activities in the Member State or tax jurisdiction</t>
    <phoneticPr fontId="14"/>
  </si>
  <si>
    <t>NEC Security Austria GmbH</t>
  </si>
  <si>
    <t>Administrative, Management or Support Services</t>
  </si>
  <si>
    <t>NEC EUROPE</t>
  </si>
  <si>
    <t>Administrative, Management or Support Services ; Purchasing or Procurement ; Sales, Marketing or Distribution</t>
  </si>
  <si>
    <t>NetCracker Technology EMEA Limited</t>
  </si>
  <si>
    <t>Netcracker Technology Bulgaria EOOD</t>
  </si>
  <si>
    <t>BanqSoft Denmark A/S</t>
  </si>
  <si>
    <t>Manufacturing or Production</t>
  </si>
  <si>
    <t>Charlie Tango A/S</t>
  </si>
  <si>
    <t>Edlund A/S</t>
  </si>
  <si>
    <t>KMD A/S</t>
  </si>
  <si>
    <t>KMD Venture A/S</t>
  </si>
  <si>
    <t>ScanJour A/S</t>
  </si>
  <si>
    <t>Soleil ApS</t>
  </si>
  <si>
    <t>Holding or Managing intellectual property</t>
  </si>
  <si>
    <t>UVdata A/S</t>
  </si>
  <si>
    <t>Banqsoft OY</t>
  </si>
  <si>
    <t>NEC Finland OY</t>
  </si>
  <si>
    <t>Sales, Marketing or Distribution</t>
  </si>
  <si>
    <t>Avaloq France SAS</t>
  </si>
  <si>
    <t>Dormant</t>
  </si>
  <si>
    <t>NEC France S.A.S.</t>
  </si>
  <si>
    <t>NetCracker Technology France SAS</t>
  </si>
  <si>
    <t>ABeam Consulting Ltd.</t>
  </si>
  <si>
    <t>Provision of Services to unrelated parties</t>
  </si>
  <si>
    <t>Avaloq Sourcing (Europe) GmbH</t>
  </si>
  <si>
    <t>Administrative, Management or Support Services ; Provision of Services to unrelated parties</t>
  </si>
  <si>
    <t>NEC Bio Therapeutics GmbH</t>
  </si>
  <si>
    <t>Research and Development</t>
  </si>
  <si>
    <t>NEC Deutschland GmbH</t>
  </si>
  <si>
    <t>Provision of Services to unrelated parties ; Sales, Marketing or Distribution</t>
  </si>
  <si>
    <t>NEC Laboratories Europe GmbH</t>
  </si>
  <si>
    <t>NetCracker Technology Germany GmbH</t>
  </si>
  <si>
    <t>TNSi Europe GmbH</t>
  </si>
  <si>
    <t>NEC Eastern Europe Limited</t>
  </si>
  <si>
    <t>Dormant ; Sales, Marketing or Distribution</t>
  </si>
  <si>
    <t>MIDRSS Limited</t>
  </si>
  <si>
    <t>NEC Aspire Technology Limited</t>
  </si>
  <si>
    <t>NEC Software Solutions UK Limited</t>
  </si>
  <si>
    <t>NEC Italia S.p.A.</t>
  </si>
  <si>
    <t>Administrative, Management or Support Services ; Research and Development</t>
  </si>
  <si>
    <t>NetCracker Technology Corporation</t>
  </si>
  <si>
    <t>Rave Technologies Italia S.R.L.</t>
  </si>
  <si>
    <t>NetCracker Latvia LLC</t>
  </si>
  <si>
    <t>Avaloq Luxembourg S.à.r.l</t>
  </si>
  <si>
    <t>NEC Corporation</t>
  </si>
  <si>
    <t>Comet Holding B.V.</t>
  </si>
  <si>
    <t>Holding shares or other equity instruments ; Internal Group Finance</t>
  </si>
  <si>
    <t>NEC Bio B.V.</t>
  </si>
  <si>
    <t>NEC Bio Holdings B.V.</t>
  </si>
  <si>
    <t>Administrative, Management or Support Services ; Holding or Managing intellectual property ; Holding shares or other equity instruments ; Internal Group Finance</t>
  </si>
  <si>
    <t>Administrative, Management or Support Services ; Sales, Marketing or Distribution</t>
  </si>
  <si>
    <t>NEC Nederland B.V.</t>
  </si>
  <si>
    <t>Banqsoft AS</t>
  </si>
  <si>
    <t>NEC OncoImmunity AS</t>
  </si>
  <si>
    <t>Holding or Managing intellectual property ; Research and Development</t>
  </si>
  <si>
    <t>NEC Scandinavia AB</t>
  </si>
  <si>
    <t>NEC de Colombia S.A.</t>
  </si>
  <si>
    <t>KMD Poland sp. z o.o.</t>
  </si>
  <si>
    <t>Provision of Services to unrelated parties ; Research and Development</t>
  </si>
  <si>
    <t>NEC Portugal-Telecomunicacoes e Sistemas,S.A.</t>
  </si>
  <si>
    <t>Joint-Stock Company NEC Neva Communications Systems</t>
  </si>
  <si>
    <t>NetCracker LLC（Ｒｕｓｓｉａ）</t>
  </si>
  <si>
    <t>Avaloq Iberia SL</t>
  </si>
  <si>
    <t>NEC Iberica S.L.</t>
  </si>
  <si>
    <t>NetCracker Technology Spain S.L.</t>
  </si>
  <si>
    <t>NEC Telecommunication &amp; Information Technology Ltd.</t>
  </si>
  <si>
    <t>Provision of Services to unrelated parties ; Purchasing or Procurement ; Sales, Marketing or Distribution</t>
  </si>
  <si>
    <t>NetCracker Danismanlik Hizmetleri Limited Sirketi</t>
  </si>
  <si>
    <t>ABeam Consulting (Vietnam) Co. Ltd.,</t>
  </si>
  <si>
    <t>NEC Vietnam Company Limited</t>
  </si>
  <si>
    <t>Public CbCR Sections 4 &amp; 5</t>
  </si>
  <si>
    <t>Omitted Information</t>
  </si>
  <si>
    <t>Information omitted (if any) for this financial year:</t>
  </si>
  <si>
    <t>N/A</t>
  </si>
  <si>
    <t>Information omitted in previous financial years, which is disclosed in this financial year (if any):</t>
  </si>
  <si>
    <t>Explanations for material discrepancies between income tax paid and accrued</t>
  </si>
  <si>
    <t>Explanations on material discrepencies between amounts of income tax accrued during the relevant financial year and amounts of income tax paid on a cash basis as disclosed in Section 2, where applicable at group level, considering where the appropriate correspoinding amounts concering previous financial years:</t>
  </si>
  <si>
    <t>Public CbCR Section 3</t>
    <phoneticPr fontId="14"/>
  </si>
  <si>
    <t>The totals for each item in this table represent the sum of the figures from individual financial statements compiled in accordance with the OECD Country-by-Country Reporting (CbCR) requirements.</t>
  </si>
  <si>
    <t>Others</t>
  </si>
  <si>
    <t>-</t>
  </si>
  <si>
    <t>Income Tax Paid
 (on cash basis)</t>
    <phoneticPr fontId="14"/>
  </si>
  <si>
    <t>Income Tax Accrued 
– Current Year</t>
    <phoneticPr fontId="14"/>
  </si>
  <si>
    <t>Profit (Loss) Before Income Tax</t>
    <phoneticPr fontId="14"/>
  </si>
  <si>
    <t>Administrative, Management or Support Services ; Holding or Managing intellectual property ; Provision of Services to unrelated parties ; Research and Development ; Sales, Marketing or Distribution</t>
    <phoneticPr fontId="14"/>
  </si>
  <si>
    <t>Internal Group Finance ; Sales, Marketing or Distribution</t>
    <phoneticPr fontId="14"/>
  </si>
  <si>
    <t>Manufacturing or Production</t>
    <phoneticPr fontId="14"/>
  </si>
  <si>
    <t>Provision of Services to unrelated parties ; Research and Development</t>
    <phoneticPr fontId="14"/>
  </si>
  <si>
    <t>Administrative, Management or Support Services ; Provision of Services to unrelated parties ; Purchasing or Procurement ; Sales, Marketing or Distribution</t>
    <phoneticPr fontId="14"/>
  </si>
  <si>
    <t>Administrative, Management or Support Services ; Holding or Managing intellectual property ; Holding shares or other equity instruments ; Internal Group Finance ; Research and Development</t>
    <phoneticPr fontId="14"/>
  </si>
  <si>
    <t>Holding or Managing intellectual property ; Provision of Services to unrelated parties ; Research and Development</t>
    <phoneticPr fontId="1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</si>
</sst>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76" formatCode="_(* #,##0.00_);_(* \(#,##0.00\);_(* &quot;-&quot;??_);_(@_)"/>
    <numFmt numFmtId="177" formatCode="_(* #,##0.0_);_(* \(#,##0.0\);_(* &quot;-&quot;??_);_(@_)"/>
    <numFmt numFmtId="178" formatCode="_(* #,##0_);_(* \(#,##0\);_(* &quot;-&quot;??_);_(@_)"/>
  </numFmts>
  <fonts count="17" x14ac:knownFonts="1">
    <font>
      <sz val="11"/>
      <color theme="1"/>
      <name val="游ゴシック"/>
      <family val="2"/>
      <scheme val="minor"/>
    </font>
    <font>
      <b/>
      <sz val="15"/>
      <color theme="1" tint="0.34998626667073579"/>
      <name val="游ゴシック"/>
      <family val="2"/>
      <scheme val="minor"/>
    </font>
    <font>
      <b/>
      <sz val="11"/>
      <color theme="0" tint="-0.48924222540971096"/>
      <name val="游ゴシック"/>
      <family val="2"/>
      <scheme val="minor"/>
    </font>
    <font>
      <b/>
      <sz val="10"/>
      <name val="游ゴシック"/>
      <family val="2"/>
      <scheme val="minor"/>
    </font>
    <font>
      <b/>
      <sz val="11"/>
      <color theme="0"/>
      <name val="游ゴシック"/>
      <family val="2"/>
      <scheme val="minor"/>
    </font>
    <font>
      <b/>
      <sz val="10"/>
      <color theme="0"/>
      <name val="游ゴシック"/>
      <family val="2"/>
      <scheme val="minor"/>
    </font>
    <font>
      <i/>
      <sz val="10"/>
      <color rgb="FFC00000"/>
      <name val="游ゴシック"/>
      <family val="2"/>
      <scheme val="minor"/>
    </font>
    <font>
      <sz val="11"/>
      <color theme="3" tint="-0.49992370372631001"/>
      <name val="游ゴシック"/>
      <family val="2"/>
      <scheme val="minor"/>
    </font>
    <font>
      <sz val="11"/>
      <color theme="3" tint="-0.24991607409894101"/>
      <name val="游ゴシック"/>
      <family val="2"/>
      <scheme val="minor"/>
    </font>
    <font>
      <b/>
      <sz val="10"/>
      <color theme="1"/>
      <name val="游ゴシック"/>
      <family val="2"/>
      <scheme val="minor"/>
    </font>
    <font>
      <sz val="11"/>
      <color rgb="FF000000"/>
      <name val="Calibri"/>
      <family val="2"/>
    </font>
    <font>
      <b/>
      <sz val="10"/>
      <color indexed="8"/>
      <name val="游ゴシック"/>
      <family val="2"/>
      <scheme val="minor"/>
    </font>
    <font>
      <b/>
      <sz val="10"/>
      <color theme="0"/>
      <name val="Aptos Narrow"/>
      <family val="2"/>
    </font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b/>
      <i/>
      <sz val="11"/>
      <color theme="0" tint="-0.48924222540971096"/>
      <name val="游ゴシック"/>
      <family val="3"/>
      <charset val="128"/>
      <scheme val="minor"/>
    </font>
    <font>
      <sz val="11"/>
      <color rgb="FFFF0000"/>
      <name val="游ゴシック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gradientFill degree="90">
        <stop position="0">
          <color theme="3" tint="0.40000610370189521"/>
        </stop>
        <stop position="1">
          <color theme="3"/>
        </stop>
      </gradientFill>
    </fill>
    <fill>
      <patternFill patternType="solid">
        <fgColor theme="0" tint="-4.992828150273141E-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79992065187536243"/>
        <bgColor indexed="64"/>
      </patternFill>
    </fill>
    <fill>
      <patternFill patternType="solid">
        <fgColor theme="0" tint="-0.14990691854609822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theme="0" tint="-0.14993743705557422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2"/>
        <bgColor indexed="64"/>
      </patternFill>
    </fill>
    <fill>
      <gradientFill degree="90">
        <stop position="0">
          <color theme="5" tint="0.59993285927915285"/>
        </stop>
        <stop position="1">
          <color theme="5" tint="-0.25092318491164889"/>
        </stop>
      </gradientFill>
    </fill>
    <fill>
      <patternFill patternType="solid">
        <fgColor theme="8" tint="0.79995117038483843"/>
        <bgColor indexed="64"/>
      </patternFill>
    </fill>
  </fills>
  <borders count="18">
    <border>
      <left/>
      <right/>
      <top/>
      <bottom/>
      <diagonal/>
    </border>
    <border>
      <left/>
      <right/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medium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ck">
        <color rgb="FFFFE600"/>
      </bottom>
      <diagonal/>
    </border>
    <border>
      <left style="thin">
        <color theme="0"/>
      </left>
      <right style="thin">
        <color theme="0"/>
      </right>
      <top/>
      <bottom style="thick">
        <color rgb="FFFFE600"/>
      </bottom>
      <diagonal/>
    </border>
    <border>
      <left/>
      <right style="medium">
        <color theme="0"/>
      </right>
      <top/>
      <bottom style="thick">
        <color rgb="FFFFE600"/>
      </bottom>
      <diagonal/>
    </border>
  </borders>
  <cellStyleXfs count="5">
    <xf numFmtId="0" fontId="0" fillId="0" borderId="0"/>
    <xf numFmtId="176" fontId="13" fillId="0" borderId="0" applyFont="0" applyFill="0" applyBorder="0" applyAlignment="0" applyProtection="0"/>
    <xf numFmtId="0" fontId="13" fillId="0" borderId="0" applyNumberFormat="0" applyFill="0"/>
    <xf numFmtId="176" fontId="13" fillId="0" borderId="0" applyFill="0" applyBorder="0" applyProtection="0"/>
    <xf numFmtId="0" fontId="10" fillId="0" borderId="0"/>
  </cellStyleXfs>
  <cellXfs count="7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2" borderId="0" xfId="2" applyFont="1" applyFill="1" applyAlignment="1">
      <alignment vertical="center"/>
    </xf>
    <xf numFmtId="177" fontId="5" fillId="3" borderId="1" xfId="3" applyNumberFormat="1" applyFont="1" applyFill="1" applyBorder="1" applyAlignment="1" applyProtection="1">
      <alignment vertical="center"/>
      <protection locked="0"/>
    </xf>
    <xf numFmtId="0" fontId="6" fillId="4" borderId="2" xfId="0" applyFont="1" applyFill="1" applyBorder="1" applyAlignment="1">
      <alignment horizontal="left" vertical="center" indent="1"/>
    </xf>
    <xf numFmtId="0" fontId="4" fillId="5" borderId="0" xfId="0" applyFont="1" applyFill="1" applyAlignment="1">
      <alignment vertical="top"/>
    </xf>
    <xf numFmtId="0" fontId="7" fillId="6" borderId="2" xfId="0" applyFont="1" applyFill="1" applyBorder="1" applyAlignment="1">
      <alignment vertical="top"/>
    </xf>
    <xf numFmtId="0" fontId="3" fillId="7" borderId="2" xfId="0" applyFont="1" applyFill="1" applyBorder="1" applyAlignment="1">
      <alignment horizontal="left" vertical="center" wrapText="1" indent="1"/>
    </xf>
    <xf numFmtId="49" fontId="8" fillId="8" borderId="2" xfId="0" applyNumberFormat="1" applyFont="1" applyFill="1" applyBorder="1" applyAlignment="1">
      <alignment horizontal="left" indent="1"/>
    </xf>
    <xf numFmtId="178" fontId="8" fillId="8" borderId="2" xfId="1" applyNumberFormat="1" applyFont="1" applyFill="1" applyBorder="1" applyAlignment="1">
      <alignment horizontal="left" indent="1"/>
    </xf>
    <xf numFmtId="0" fontId="9" fillId="9" borderId="2" xfId="0" applyFont="1" applyFill="1" applyBorder="1" applyAlignment="1">
      <alignment horizontal="left" vertical="center" wrapText="1" indent="1"/>
    </xf>
    <xf numFmtId="0" fontId="11" fillId="7" borderId="2" xfId="0" applyFont="1" applyFill="1" applyBorder="1" applyAlignment="1">
      <alignment horizontal="left" vertical="center" wrapText="1" indent="1"/>
    </xf>
    <xf numFmtId="49" fontId="0" fillId="0" borderId="0" xfId="0" applyNumberFormat="1"/>
    <xf numFmtId="49" fontId="5" fillId="3" borderId="1" xfId="3" applyNumberFormat="1" applyFont="1" applyFill="1" applyBorder="1" applyAlignment="1" applyProtection="1">
      <alignment vertical="center"/>
      <protection locked="0"/>
    </xf>
    <xf numFmtId="49" fontId="6" fillId="4" borderId="2" xfId="0" applyNumberFormat="1" applyFont="1" applyFill="1" applyBorder="1" applyAlignment="1">
      <alignment horizontal="left" vertical="center" indent="1"/>
    </xf>
    <xf numFmtId="49" fontId="11" fillId="7" borderId="2" xfId="0" applyNumberFormat="1" applyFont="1" applyFill="1" applyBorder="1" applyAlignment="1">
      <alignment horizontal="left" vertical="center" wrapText="1" indent="1"/>
    </xf>
    <xf numFmtId="0" fontId="1" fillId="2" borderId="0" xfId="2" applyFont="1" applyFill="1" applyAlignment="1">
      <alignment wrapText="1"/>
    </xf>
    <xf numFmtId="0" fontId="0" fillId="0" borderId="0" xfId="0" applyAlignment="1" applyProtection="1">
      <alignment horizontal="left" indent="1"/>
      <protection locked="0"/>
    </xf>
    <xf numFmtId="0" fontId="0" fillId="0" borderId="0" xfId="0" applyAlignment="1">
      <alignment horizontal="left" indent="1"/>
    </xf>
    <xf numFmtId="0" fontId="6" fillId="4" borderId="2" xfId="0" applyFont="1" applyFill="1" applyBorder="1" applyAlignment="1">
      <alignment horizontal="left" vertical="center" indent="2"/>
    </xf>
    <xf numFmtId="177" fontId="5" fillId="3" borderId="3" xfId="3" applyNumberFormat="1" applyFont="1" applyFill="1" applyBorder="1" applyAlignment="1" applyProtection="1">
      <alignment horizontal="left" vertical="center" indent="1"/>
      <protection locked="0"/>
    </xf>
    <xf numFmtId="49" fontId="8" fillId="8" borderId="4" xfId="0" applyNumberFormat="1" applyFont="1" applyFill="1" applyBorder="1" applyAlignment="1">
      <alignment horizontal="left" indent="1"/>
    </xf>
    <xf numFmtId="177" fontId="5" fillId="3" borderId="0" xfId="3" applyNumberFormat="1" applyFont="1" applyFill="1" applyAlignment="1" applyProtection="1">
      <alignment vertical="center"/>
      <protection locked="0"/>
    </xf>
    <xf numFmtId="0" fontId="0" fillId="11" borderId="5" xfId="0" applyFill="1" applyBorder="1" applyAlignment="1">
      <alignment wrapText="1"/>
    </xf>
    <xf numFmtId="0" fontId="0" fillId="11" borderId="6" xfId="0" applyFill="1" applyBorder="1" applyAlignment="1">
      <alignment wrapText="1"/>
    </xf>
    <xf numFmtId="177" fontId="12" fillId="12" borderId="1" xfId="3" applyNumberFormat="1" applyFont="1" applyFill="1" applyBorder="1" applyAlignment="1" applyProtection="1">
      <alignment vertical="center"/>
      <protection locked="0"/>
    </xf>
    <xf numFmtId="49" fontId="8" fillId="8" borderId="7" xfId="0" applyNumberFormat="1" applyFont="1" applyFill="1" applyBorder="1" applyAlignment="1">
      <alignment horizontal="left" indent="1"/>
    </xf>
    <xf numFmtId="177" fontId="5" fillId="3" borderId="8" xfId="3" applyNumberFormat="1" applyFont="1" applyFill="1" applyBorder="1" applyAlignment="1" applyProtection="1">
      <alignment vertical="center"/>
      <protection locked="0"/>
    </xf>
    <xf numFmtId="0" fontId="9" fillId="11" borderId="9" xfId="0" applyFont="1" applyFill="1" applyBorder="1" applyAlignment="1">
      <alignment vertical="top" wrapText="1"/>
    </xf>
    <xf numFmtId="0" fontId="9" fillId="11" borderId="8" xfId="0" applyFont="1" applyFill="1" applyBorder="1" applyAlignment="1">
      <alignment wrapText="1"/>
    </xf>
    <xf numFmtId="0" fontId="9" fillId="11" borderId="8" xfId="0" applyFont="1" applyFill="1" applyBorder="1" applyAlignment="1">
      <alignment vertical="top" wrapText="1"/>
    </xf>
    <xf numFmtId="0" fontId="0" fillId="0" borderId="10" xfId="0" applyBorder="1"/>
    <xf numFmtId="0" fontId="0" fillId="13" borderId="11" xfId="0" applyFill="1" applyBorder="1" applyAlignment="1">
      <alignment horizontal="center"/>
    </xf>
    <xf numFmtId="16" fontId="0" fillId="13" borderId="12" xfId="0" applyNumberFormat="1" applyFill="1" applyBorder="1" applyAlignment="1">
      <alignment horizontal="center"/>
    </xf>
    <xf numFmtId="0" fontId="0" fillId="11" borderId="0" xfId="0" applyFill="1" applyAlignment="1">
      <alignment wrapText="1"/>
    </xf>
    <xf numFmtId="0" fontId="0" fillId="0" borderId="10" xfId="0" applyBorder="1" applyAlignment="1">
      <alignment vertical="top" wrapText="1"/>
    </xf>
    <xf numFmtId="0" fontId="0" fillId="0" borderId="10" xfId="0" applyBorder="1" applyAlignment="1">
      <alignment horizontal="center"/>
    </xf>
    <xf numFmtId="0" fontId="3" fillId="0" borderId="10" xfId="0" applyFont="1" applyBorder="1" applyAlignment="1">
      <alignment vertical="center"/>
    </xf>
    <xf numFmtId="178" fontId="0" fillId="0" borderId="0" xfId="0" applyNumberFormat="1" applyAlignment="1">
      <alignment horizontal="center" vertical="center"/>
    </xf>
    <xf numFmtId="178" fontId="0" fillId="0" borderId="0" xfId="0" applyNumberFormat="1" applyAlignment="1">
      <alignment horizontal="left" vertical="center"/>
    </xf>
    <xf numFmtId="178" fontId="5" fillId="3" borderId="1" xfId="3" applyNumberFormat="1" applyFont="1" applyFill="1" applyBorder="1" applyAlignment="1" applyProtection="1">
      <alignment vertical="center"/>
      <protection locked="0"/>
    </xf>
    <xf numFmtId="178" fontId="6" fillId="4" borderId="2" xfId="0" applyNumberFormat="1" applyFont="1" applyFill="1" applyBorder="1" applyAlignment="1">
      <alignment horizontal="left" vertical="center" indent="1"/>
    </xf>
    <xf numFmtId="178" fontId="3" fillId="7" borderId="2" xfId="0" applyNumberFormat="1" applyFont="1" applyFill="1" applyBorder="1" applyAlignment="1">
      <alignment horizontal="left" vertical="center" wrapText="1" indent="1"/>
    </xf>
    <xf numFmtId="178" fontId="1" fillId="2" borderId="0" xfId="2" applyNumberFormat="1" applyFont="1" applyFill="1" applyAlignment="1">
      <alignment wrapText="1"/>
    </xf>
    <xf numFmtId="178" fontId="2" fillId="2" borderId="0" xfId="2" applyNumberFormat="1" applyFont="1" applyFill="1" applyAlignment="1">
      <alignment vertical="center"/>
    </xf>
    <xf numFmtId="178" fontId="8" fillId="8" borderId="2" xfId="0" applyNumberFormat="1" applyFont="1" applyFill="1" applyBorder="1" applyAlignment="1">
      <alignment horizontal="left" indent="1"/>
    </xf>
    <xf numFmtId="14" fontId="8" fillId="8" borderId="4" xfId="0" applyNumberFormat="1" applyFont="1" applyFill="1" applyBorder="1" applyAlignment="1">
      <alignment horizontal="left" indent="1"/>
    </xf>
    <xf numFmtId="177" fontId="5" fillId="3" borderId="9" xfId="3" applyNumberFormat="1" applyFont="1" applyFill="1" applyBorder="1" applyAlignment="1" applyProtection="1">
      <alignment vertical="center"/>
      <protection locked="0"/>
    </xf>
    <xf numFmtId="177" fontId="5" fillId="3" borderId="3" xfId="3" applyNumberFormat="1" applyFont="1" applyFill="1" applyBorder="1" applyAlignment="1" applyProtection="1">
      <alignment vertical="center"/>
      <protection locked="0"/>
    </xf>
    <xf numFmtId="178" fontId="5" fillId="3" borderId="3" xfId="3" applyNumberFormat="1" applyFont="1" applyFill="1" applyBorder="1" applyAlignment="1" applyProtection="1">
      <alignment vertical="center"/>
      <protection locked="0"/>
    </xf>
    <xf numFmtId="49" fontId="5" fillId="3" borderId="3" xfId="3" applyNumberFormat="1" applyFont="1" applyFill="1" applyBorder="1" applyAlignment="1" applyProtection="1">
      <alignment vertical="center"/>
      <protection locked="0"/>
    </xf>
    <xf numFmtId="0" fontId="0" fillId="0" borderId="13" xfId="0" applyBorder="1"/>
    <xf numFmtId="0" fontId="0" fillId="0" borderId="14" xfId="0" applyBorder="1"/>
    <xf numFmtId="0" fontId="0" fillId="10" borderId="2" xfId="0" applyFill="1" applyBorder="1" applyAlignment="1" applyProtection="1">
      <alignment horizontal="left" wrapText="1" indent="1"/>
      <protection locked="0"/>
    </xf>
    <xf numFmtId="0" fontId="0" fillId="10" borderId="2" xfId="0" applyFill="1" applyBorder="1" applyAlignment="1" applyProtection="1">
      <alignment vertical="center"/>
      <protection locked="0"/>
    </xf>
    <xf numFmtId="49" fontId="0" fillId="10" borderId="2" xfId="0" applyNumberFormat="1" applyFill="1" applyBorder="1" applyAlignment="1">
      <alignment vertical="center"/>
    </xf>
    <xf numFmtId="0" fontId="0" fillId="10" borderId="2" xfId="0" applyFill="1" applyBorder="1" applyAlignment="1" applyProtection="1">
      <alignment horizontal="left" vertical="center"/>
      <protection locked="0"/>
    </xf>
    <xf numFmtId="49" fontId="16" fillId="0" borderId="0" xfId="0" applyNumberFormat="1" applyFont="1"/>
    <xf numFmtId="0" fontId="1" fillId="2" borderId="15" xfId="2" applyFont="1" applyFill="1" applyBorder="1" applyAlignment="1">
      <alignment wrapText="1"/>
    </xf>
    <xf numFmtId="0" fontId="1" fillId="2" borderId="16" xfId="2" applyFont="1" applyFill="1" applyBorder="1" applyAlignment="1">
      <alignment wrapText="1"/>
    </xf>
    <xf numFmtId="0" fontId="2" fillId="2" borderId="3" xfId="2" applyFont="1" applyFill="1" applyBorder="1" applyAlignment="1">
      <alignment vertical="center"/>
    </xf>
    <xf numFmtId="0" fontId="1" fillId="2" borderId="17" xfId="2" applyFont="1" applyFill="1" applyBorder="1" applyAlignment="1">
      <alignment wrapText="1"/>
    </xf>
    <xf numFmtId="0" fontId="2" fillId="2" borderId="7" xfId="2" applyFont="1" applyFill="1" applyBorder="1" applyAlignment="1">
      <alignment vertical="center"/>
    </xf>
    <xf numFmtId="49" fontId="8" fillId="0" borderId="2" xfId="0" applyNumberFormat="1" applyFont="1" applyBorder="1" applyAlignment="1">
      <alignment horizontal="left" indent="1"/>
    </xf>
    <xf numFmtId="9" fontId="8" fillId="0" borderId="2" xfId="0" applyNumberFormat="1" applyFont="1" applyBorder="1" applyAlignment="1">
      <alignment horizontal="left" indent="1"/>
    </xf>
    <xf numFmtId="178" fontId="8" fillId="0" borderId="2" xfId="0" applyNumberFormat="1" applyFont="1" applyBorder="1" applyAlignment="1">
      <alignment horizontal="left" indent="1"/>
    </xf>
    <xf numFmtId="178" fontId="8" fillId="0" borderId="2" xfId="1" applyNumberFormat="1" applyFont="1" applyFill="1" applyBorder="1" applyAlignment="1">
      <alignment horizontal="left" indent="1"/>
    </xf>
    <xf numFmtId="0" fontId="15" fillId="2" borderId="0" xfId="2" applyFont="1" applyFill="1" applyAlignment="1">
      <alignment horizontal="left" vertical="center" wrapText="1"/>
    </xf>
    <xf numFmtId="0" fontId="0" fillId="0" borderId="0" xfId="0" applyFill="1"/>
    <xf numFmtId="0" fontId="2" fillId="0" borderId="0" xfId="2" applyFont="1" applyFill="1" applyAlignment="1">
      <alignment vertical="center"/>
    </xf>
  </cellXfs>
  <cellStyles count="5">
    <cellStyle name="Comma 2 4" xfId="3" xr:uid="{00000000-0005-0000-0000-000007000000}"/>
    <cellStyle name="Normal 10" xfId="2" xr:uid="{00000000-0005-0000-0000-000006000000}"/>
    <cellStyle name="Normal 2" xfId="4" xr:uid="{00000000-0005-0000-0000-000008000000}"/>
    <cellStyle name="桁区切り [0.00]" xfId="1" builtinId="3"/>
    <cellStyle name="標準" xfId="0" builtinId="0"/>
  </cellStyles>
  <dxfs count="0"/>
  <tableStyles count="1" defaultTableStyle="TableStyleMedium2" defaultPivotStyle="PivotStyleLight16">
    <tableStyle name="Invisible" pivot="0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yus.sharepoint.com/sites/EYCore-BEPS-PMO/Shared%20Documents/DEV/3.%20GloBE%20Engine/12.%20Templates/GloBE%20Engine%20-%20Template%20-%20Entity%20Info%20(7.12.24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 "/>
      <sheetName val="Dropdowns"/>
      <sheetName val="Entities"/>
      <sheetName val="Ownership"/>
      <sheetName val="Transactions"/>
      <sheetName val="CE Elections"/>
      <sheetName val="CbCR Table 2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4346D-1350-48A8-B794-79C09B78701E}">
  <dimension ref="A1:B254"/>
  <sheetViews>
    <sheetView showGridLines="0" zoomScale="80" zoomScaleNormal="80" workbookViewId="0">
      <selection activeCell="A3" sqref="A3"/>
    </sheetView>
  </sheetViews>
  <sheetFormatPr defaultRowHeight="19.5" thickBottom="1" x14ac:dyDescent="0.45"/>
  <cols>
    <col min="1" max="1" width="49.875" style="7" bestFit="1" customWidth="1"/>
    <col min="2" max="2" width="42.875" style="7" bestFit="1" customWidth="1"/>
  </cols>
  <sheetData>
    <row r="1" spans="1:2" thickBot="1" x14ac:dyDescent="0.45">
      <c r="A1" s="6" t="s">
        <v>0</v>
      </c>
      <c r="B1" s="6" t="s">
        <v>1</v>
      </c>
    </row>
    <row r="2" spans="1:2" thickBot="1" x14ac:dyDescent="0.45">
      <c r="A2" s="7" t="s">
        <v>2</v>
      </c>
      <c r="B2" s="7" t="s">
        <v>3</v>
      </c>
    </row>
    <row r="3" spans="1:2" thickBot="1" x14ac:dyDescent="0.45">
      <c r="A3" s="7" t="s">
        <v>4</v>
      </c>
      <c r="B3" s="7" t="s">
        <v>5</v>
      </c>
    </row>
    <row r="4" spans="1:2" thickBot="1" x14ac:dyDescent="0.45">
      <c r="A4" s="7" t="s">
        <v>6</v>
      </c>
      <c r="B4" s="7" t="s">
        <v>7</v>
      </c>
    </row>
    <row r="5" spans="1:2" thickBot="1" x14ac:dyDescent="0.45">
      <c r="A5" s="7" t="s">
        <v>8</v>
      </c>
      <c r="B5" s="7" t="s">
        <v>9</v>
      </c>
    </row>
    <row r="6" spans="1:2" thickBot="1" x14ac:dyDescent="0.45">
      <c r="A6" s="7" t="s">
        <v>10</v>
      </c>
      <c r="B6" s="7" t="s">
        <v>11</v>
      </c>
    </row>
    <row r="7" spans="1:2" thickBot="1" x14ac:dyDescent="0.45">
      <c r="A7" s="7" t="s">
        <v>12</v>
      </c>
      <c r="B7" s="7" t="s">
        <v>13</v>
      </c>
    </row>
    <row r="8" spans="1:2" thickBot="1" x14ac:dyDescent="0.45">
      <c r="A8" s="7" t="s">
        <v>14</v>
      </c>
      <c r="B8" s="7" t="s">
        <v>15</v>
      </c>
    </row>
    <row r="9" spans="1:2" thickBot="1" x14ac:dyDescent="0.45">
      <c r="A9" s="7" t="s">
        <v>16</v>
      </c>
      <c r="B9" s="7" t="s">
        <v>17</v>
      </c>
    </row>
    <row r="10" spans="1:2" thickBot="1" x14ac:dyDescent="0.45">
      <c r="A10" s="7" t="s">
        <v>18</v>
      </c>
      <c r="B10" s="7" t="s">
        <v>19</v>
      </c>
    </row>
    <row r="11" spans="1:2" thickBot="1" x14ac:dyDescent="0.45">
      <c r="A11" s="7" t="s">
        <v>20</v>
      </c>
      <c r="B11" s="7" t="s">
        <v>21</v>
      </c>
    </row>
    <row r="12" spans="1:2" thickBot="1" x14ac:dyDescent="0.45">
      <c r="A12" s="7" t="s">
        <v>22</v>
      </c>
      <c r="B12" s="7" t="s">
        <v>23</v>
      </c>
    </row>
    <row r="13" spans="1:2" thickBot="1" x14ac:dyDescent="0.45">
      <c r="A13" s="7" t="s">
        <v>24</v>
      </c>
      <c r="B13" s="7" t="s">
        <v>25</v>
      </c>
    </row>
    <row r="14" spans="1:2" thickBot="1" x14ac:dyDescent="0.45">
      <c r="A14" s="7" t="s">
        <v>26</v>
      </c>
      <c r="B14" s="7" t="s">
        <v>27</v>
      </c>
    </row>
    <row r="15" spans="1:2" thickBot="1" x14ac:dyDescent="0.45">
      <c r="A15" s="7" t="s">
        <v>28</v>
      </c>
      <c r="B15" s="7" t="s">
        <v>29</v>
      </c>
    </row>
    <row r="16" spans="1:2" thickBot="1" x14ac:dyDescent="0.45">
      <c r="A16" s="7" t="s">
        <v>30</v>
      </c>
      <c r="B16" s="7" t="s">
        <v>31</v>
      </c>
    </row>
    <row r="17" spans="1:2" thickBot="1" x14ac:dyDescent="0.45">
      <c r="A17" s="7" t="s">
        <v>32</v>
      </c>
      <c r="B17" s="7" t="s">
        <v>33</v>
      </c>
    </row>
    <row r="18" spans="1:2" thickBot="1" x14ac:dyDescent="0.45">
      <c r="A18" s="7" t="s">
        <v>34</v>
      </c>
      <c r="B18" s="7" t="s">
        <v>35</v>
      </c>
    </row>
    <row r="19" spans="1:2" thickBot="1" x14ac:dyDescent="0.45">
      <c r="A19" s="7" t="s">
        <v>36</v>
      </c>
      <c r="B19" s="7" t="s">
        <v>37</v>
      </c>
    </row>
    <row r="20" spans="1:2" thickBot="1" x14ac:dyDescent="0.45">
      <c r="A20" s="7" t="s">
        <v>38</v>
      </c>
      <c r="B20" s="7" t="s">
        <v>39</v>
      </c>
    </row>
    <row r="21" spans="1:2" thickBot="1" x14ac:dyDescent="0.45">
      <c r="A21" s="7" t="s">
        <v>40</v>
      </c>
      <c r="B21" s="7" t="s">
        <v>41</v>
      </c>
    </row>
    <row r="22" spans="1:2" thickBot="1" x14ac:dyDescent="0.45">
      <c r="A22" s="7" t="s">
        <v>42</v>
      </c>
      <c r="B22" s="7" t="s">
        <v>43</v>
      </c>
    </row>
    <row r="23" spans="1:2" thickBot="1" x14ac:dyDescent="0.45">
      <c r="A23" s="7" t="s">
        <v>44</v>
      </c>
      <c r="B23" s="7" t="s">
        <v>45</v>
      </c>
    </row>
    <row r="24" spans="1:2" thickBot="1" x14ac:dyDescent="0.45">
      <c r="A24" s="7" t="s">
        <v>46</v>
      </c>
      <c r="B24" s="7" t="s">
        <v>47</v>
      </c>
    </row>
    <row r="25" spans="1:2" thickBot="1" x14ac:dyDescent="0.45">
      <c r="A25" s="7" t="s">
        <v>48</v>
      </c>
      <c r="B25" s="7" t="s">
        <v>49</v>
      </c>
    </row>
    <row r="26" spans="1:2" thickBot="1" x14ac:dyDescent="0.45">
      <c r="A26" s="7" t="s">
        <v>50</v>
      </c>
      <c r="B26" s="7" t="s">
        <v>51</v>
      </c>
    </row>
    <row r="27" spans="1:2" thickBot="1" x14ac:dyDescent="0.45">
      <c r="A27" s="7" t="s">
        <v>52</v>
      </c>
      <c r="B27" s="7" t="s">
        <v>53</v>
      </c>
    </row>
    <row r="28" spans="1:2" thickBot="1" x14ac:dyDescent="0.45">
      <c r="A28" s="7" t="s">
        <v>54</v>
      </c>
      <c r="B28" s="7" t="s">
        <v>55</v>
      </c>
    </row>
    <row r="29" spans="1:2" thickBot="1" x14ac:dyDescent="0.45">
      <c r="A29" s="7" t="s">
        <v>56</v>
      </c>
      <c r="B29" s="7" t="s">
        <v>57</v>
      </c>
    </row>
    <row r="30" spans="1:2" thickBot="1" x14ac:dyDescent="0.45">
      <c r="A30" s="7" t="s">
        <v>58</v>
      </c>
      <c r="B30" s="7" t="s">
        <v>59</v>
      </c>
    </row>
    <row r="31" spans="1:2" thickBot="1" x14ac:dyDescent="0.45">
      <c r="A31" s="7" t="s">
        <v>60</v>
      </c>
      <c r="B31" s="7" t="s">
        <v>61</v>
      </c>
    </row>
    <row r="32" spans="1:2" thickBot="1" x14ac:dyDescent="0.45">
      <c r="A32" s="7" t="s">
        <v>62</v>
      </c>
      <c r="B32" s="7" t="s">
        <v>63</v>
      </c>
    </row>
    <row r="33" spans="1:2" thickBot="1" x14ac:dyDescent="0.45">
      <c r="A33" s="7" t="s">
        <v>64</v>
      </c>
      <c r="B33" s="7" t="s">
        <v>65</v>
      </c>
    </row>
    <row r="34" spans="1:2" thickBot="1" x14ac:dyDescent="0.45">
      <c r="A34" s="7" t="s">
        <v>66</v>
      </c>
      <c r="B34" s="7" t="s">
        <v>67</v>
      </c>
    </row>
    <row r="35" spans="1:2" thickBot="1" x14ac:dyDescent="0.45">
      <c r="A35" s="7" t="s">
        <v>68</v>
      </c>
      <c r="B35" s="7" t="s">
        <v>69</v>
      </c>
    </row>
    <row r="36" spans="1:2" thickBot="1" x14ac:dyDescent="0.45">
      <c r="A36" s="7" t="s">
        <v>70</v>
      </c>
      <c r="B36" s="7" t="s">
        <v>71</v>
      </c>
    </row>
    <row r="37" spans="1:2" thickBot="1" x14ac:dyDescent="0.45">
      <c r="A37" s="7" t="s">
        <v>72</v>
      </c>
      <c r="B37" s="7" t="s">
        <v>73</v>
      </c>
    </row>
    <row r="38" spans="1:2" thickBot="1" x14ac:dyDescent="0.45">
      <c r="A38" s="7" t="s">
        <v>74</v>
      </c>
      <c r="B38" s="7" t="s">
        <v>75</v>
      </c>
    </row>
    <row r="39" spans="1:2" thickBot="1" x14ac:dyDescent="0.45">
      <c r="A39" s="7" t="s">
        <v>76</v>
      </c>
      <c r="B39" s="7" t="s">
        <v>77</v>
      </c>
    </row>
    <row r="40" spans="1:2" thickBot="1" x14ac:dyDescent="0.45">
      <c r="A40" s="7" t="s">
        <v>78</v>
      </c>
      <c r="B40" s="7" t="s">
        <v>79</v>
      </c>
    </row>
    <row r="41" spans="1:2" thickBot="1" x14ac:dyDescent="0.45">
      <c r="A41" s="7" t="s">
        <v>80</v>
      </c>
      <c r="B41" s="7" t="s">
        <v>81</v>
      </c>
    </row>
    <row r="42" spans="1:2" thickBot="1" x14ac:dyDescent="0.45">
      <c r="A42" s="7" t="s">
        <v>82</v>
      </c>
      <c r="B42" s="7" t="s">
        <v>83</v>
      </c>
    </row>
    <row r="43" spans="1:2" thickBot="1" x14ac:dyDescent="0.45">
      <c r="A43" s="7" t="s">
        <v>84</v>
      </c>
      <c r="B43" s="7" t="s">
        <v>85</v>
      </c>
    </row>
    <row r="44" spans="1:2" thickBot="1" x14ac:dyDescent="0.45">
      <c r="A44" s="7" t="s">
        <v>86</v>
      </c>
      <c r="B44" s="7" t="s">
        <v>87</v>
      </c>
    </row>
    <row r="45" spans="1:2" thickBot="1" x14ac:dyDescent="0.45">
      <c r="A45" s="7" t="s">
        <v>88</v>
      </c>
      <c r="B45" s="7" t="s">
        <v>89</v>
      </c>
    </row>
    <row r="46" spans="1:2" thickBot="1" x14ac:dyDescent="0.45">
      <c r="A46" s="7" t="s">
        <v>90</v>
      </c>
      <c r="B46" s="7" t="s">
        <v>91</v>
      </c>
    </row>
    <row r="47" spans="1:2" thickBot="1" x14ac:dyDescent="0.45">
      <c r="A47" s="7" t="s">
        <v>92</v>
      </c>
      <c r="B47" s="7" t="s">
        <v>93</v>
      </c>
    </row>
    <row r="48" spans="1:2" thickBot="1" x14ac:dyDescent="0.45">
      <c r="A48" s="7" t="s">
        <v>94</v>
      </c>
      <c r="B48" s="7" t="s">
        <v>95</v>
      </c>
    </row>
    <row r="49" spans="1:2" thickBot="1" x14ac:dyDescent="0.45">
      <c r="A49" s="7" t="s">
        <v>96</v>
      </c>
      <c r="B49" s="7" t="s">
        <v>97</v>
      </c>
    </row>
    <row r="50" spans="1:2" thickBot="1" x14ac:dyDescent="0.45">
      <c r="A50" s="7" t="s">
        <v>98</v>
      </c>
      <c r="B50" s="7" t="s">
        <v>99</v>
      </c>
    </row>
    <row r="51" spans="1:2" thickBot="1" x14ac:dyDescent="0.45">
      <c r="A51" s="7" t="s">
        <v>100</v>
      </c>
      <c r="B51" s="7" t="s">
        <v>101</v>
      </c>
    </row>
    <row r="52" spans="1:2" thickBot="1" x14ac:dyDescent="0.45">
      <c r="A52" s="7" t="s">
        <v>102</v>
      </c>
      <c r="B52" s="7" t="s">
        <v>103</v>
      </c>
    </row>
    <row r="53" spans="1:2" thickBot="1" x14ac:dyDescent="0.45">
      <c r="A53" s="7" t="s">
        <v>104</v>
      </c>
      <c r="B53" s="7" t="s">
        <v>105</v>
      </c>
    </row>
    <row r="54" spans="1:2" thickBot="1" x14ac:dyDescent="0.45">
      <c r="A54" s="7" t="s">
        <v>106</v>
      </c>
      <c r="B54" s="7" t="s">
        <v>107</v>
      </c>
    </row>
    <row r="55" spans="1:2" thickBot="1" x14ac:dyDescent="0.45">
      <c r="A55" s="7" t="s">
        <v>108</v>
      </c>
      <c r="B55" s="7" t="s">
        <v>109</v>
      </c>
    </row>
    <row r="56" spans="1:2" thickBot="1" x14ac:dyDescent="0.45">
      <c r="A56" s="7" t="s">
        <v>110</v>
      </c>
      <c r="B56" s="7" t="s">
        <v>111</v>
      </c>
    </row>
    <row r="57" spans="1:2" thickBot="1" x14ac:dyDescent="0.45">
      <c r="A57" s="7" t="s">
        <v>112</v>
      </c>
      <c r="B57" s="7" t="s">
        <v>113</v>
      </c>
    </row>
    <row r="58" spans="1:2" thickBot="1" x14ac:dyDescent="0.45">
      <c r="A58" s="7" t="s">
        <v>114</v>
      </c>
      <c r="B58" s="7" t="s">
        <v>115</v>
      </c>
    </row>
    <row r="59" spans="1:2" thickBot="1" x14ac:dyDescent="0.45">
      <c r="A59" s="7" t="s">
        <v>116</v>
      </c>
      <c r="B59" s="7" t="s">
        <v>117</v>
      </c>
    </row>
    <row r="60" spans="1:2" thickBot="1" x14ac:dyDescent="0.45">
      <c r="A60" s="7" t="s">
        <v>118</v>
      </c>
      <c r="B60" s="7" t="s">
        <v>119</v>
      </c>
    </row>
    <row r="61" spans="1:2" thickBot="1" x14ac:dyDescent="0.45">
      <c r="A61" s="7" t="s">
        <v>120</v>
      </c>
      <c r="B61" s="7" t="s">
        <v>121</v>
      </c>
    </row>
    <row r="62" spans="1:2" thickBot="1" x14ac:dyDescent="0.45">
      <c r="A62" s="7" t="s">
        <v>122</v>
      </c>
      <c r="B62" s="7" t="s">
        <v>123</v>
      </c>
    </row>
    <row r="63" spans="1:2" thickBot="1" x14ac:dyDescent="0.45">
      <c r="A63" s="7" t="s">
        <v>124</v>
      </c>
      <c r="B63" s="7" t="s">
        <v>125</v>
      </c>
    </row>
    <row r="64" spans="1:2" thickBot="1" x14ac:dyDescent="0.45">
      <c r="A64" s="7" t="s">
        <v>126</v>
      </c>
      <c r="B64" s="7" t="s">
        <v>127</v>
      </c>
    </row>
    <row r="65" spans="1:2" thickBot="1" x14ac:dyDescent="0.45">
      <c r="A65" s="7" t="s">
        <v>128</v>
      </c>
      <c r="B65" s="7" t="s">
        <v>129</v>
      </c>
    </row>
    <row r="66" spans="1:2" thickBot="1" x14ac:dyDescent="0.45">
      <c r="A66" s="7" t="s">
        <v>130</v>
      </c>
      <c r="B66" s="7" t="s">
        <v>131</v>
      </c>
    </row>
    <row r="67" spans="1:2" thickBot="1" x14ac:dyDescent="0.45">
      <c r="A67" s="7" t="s">
        <v>132</v>
      </c>
      <c r="B67" s="7" t="s">
        <v>133</v>
      </c>
    </row>
    <row r="68" spans="1:2" thickBot="1" x14ac:dyDescent="0.45">
      <c r="A68" s="7" t="s">
        <v>134</v>
      </c>
      <c r="B68" s="7" t="s">
        <v>135</v>
      </c>
    </row>
    <row r="69" spans="1:2" thickBot="1" x14ac:dyDescent="0.45">
      <c r="A69" s="7" t="s">
        <v>136</v>
      </c>
      <c r="B69" s="7" t="s">
        <v>137</v>
      </c>
    </row>
    <row r="70" spans="1:2" thickBot="1" x14ac:dyDescent="0.45">
      <c r="A70" s="7" t="s">
        <v>138</v>
      </c>
      <c r="B70" s="7" t="s">
        <v>139</v>
      </c>
    </row>
    <row r="71" spans="1:2" thickBot="1" x14ac:dyDescent="0.45">
      <c r="A71" s="7" t="s">
        <v>140</v>
      </c>
      <c r="B71" s="7" t="s">
        <v>141</v>
      </c>
    </row>
    <row r="72" spans="1:2" thickBot="1" x14ac:dyDescent="0.45">
      <c r="A72" s="7" t="s">
        <v>142</v>
      </c>
      <c r="B72" s="7" t="s">
        <v>143</v>
      </c>
    </row>
    <row r="73" spans="1:2" thickBot="1" x14ac:dyDescent="0.45">
      <c r="A73" s="7" t="s">
        <v>144</v>
      </c>
      <c r="B73" s="7" t="s">
        <v>145</v>
      </c>
    </row>
    <row r="74" spans="1:2" thickBot="1" x14ac:dyDescent="0.45">
      <c r="A74" s="7" t="s">
        <v>146</v>
      </c>
      <c r="B74" s="7" t="s">
        <v>147</v>
      </c>
    </row>
    <row r="75" spans="1:2" thickBot="1" x14ac:dyDescent="0.45">
      <c r="A75" s="7" t="s">
        <v>148</v>
      </c>
      <c r="B75" s="7" t="s">
        <v>149</v>
      </c>
    </row>
    <row r="76" spans="1:2" thickBot="1" x14ac:dyDescent="0.45">
      <c r="A76" s="7" t="s">
        <v>150</v>
      </c>
      <c r="B76" s="7" t="s">
        <v>151</v>
      </c>
    </row>
    <row r="77" spans="1:2" thickBot="1" x14ac:dyDescent="0.45">
      <c r="A77" s="7" t="s">
        <v>152</v>
      </c>
      <c r="B77" s="7" t="s">
        <v>153</v>
      </c>
    </row>
    <row r="78" spans="1:2" thickBot="1" x14ac:dyDescent="0.45">
      <c r="A78" s="7" t="s">
        <v>154</v>
      </c>
      <c r="B78" s="7" t="s">
        <v>155</v>
      </c>
    </row>
    <row r="79" spans="1:2" thickBot="1" x14ac:dyDescent="0.45">
      <c r="A79" s="7" t="s">
        <v>156</v>
      </c>
      <c r="B79" s="7" t="s">
        <v>157</v>
      </c>
    </row>
    <row r="80" spans="1:2" thickBot="1" x14ac:dyDescent="0.45">
      <c r="A80" s="7" t="s">
        <v>158</v>
      </c>
      <c r="B80" s="7" t="s">
        <v>159</v>
      </c>
    </row>
    <row r="81" spans="1:2" thickBot="1" x14ac:dyDescent="0.45">
      <c r="A81" s="7" t="s">
        <v>160</v>
      </c>
      <c r="B81" s="7" t="s">
        <v>161</v>
      </c>
    </row>
    <row r="82" spans="1:2" thickBot="1" x14ac:dyDescent="0.45">
      <c r="A82" s="7" t="s">
        <v>162</v>
      </c>
      <c r="B82" s="7" t="s">
        <v>163</v>
      </c>
    </row>
    <row r="83" spans="1:2" thickBot="1" x14ac:dyDescent="0.45">
      <c r="A83" s="7" t="s">
        <v>164</v>
      </c>
      <c r="B83" s="7" t="s">
        <v>165</v>
      </c>
    </row>
    <row r="84" spans="1:2" thickBot="1" x14ac:dyDescent="0.45">
      <c r="A84" s="7" t="s">
        <v>166</v>
      </c>
      <c r="B84" s="7" t="s">
        <v>167</v>
      </c>
    </row>
    <row r="85" spans="1:2" thickBot="1" x14ac:dyDescent="0.45">
      <c r="A85" s="7" t="s">
        <v>168</v>
      </c>
      <c r="B85" s="7" t="s">
        <v>169</v>
      </c>
    </row>
    <row r="86" spans="1:2" thickBot="1" x14ac:dyDescent="0.45">
      <c r="A86" s="7" t="s">
        <v>170</v>
      </c>
      <c r="B86" s="7" t="s">
        <v>171</v>
      </c>
    </row>
    <row r="87" spans="1:2" thickBot="1" x14ac:dyDescent="0.45">
      <c r="A87" s="7" t="s">
        <v>172</v>
      </c>
      <c r="B87" s="7" t="s">
        <v>173</v>
      </c>
    </row>
    <row r="88" spans="1:2" thickBot="1" x14ac:dyDescent="0.45">
      <c r="A88" s="7" t="s">
        <v>174</v>
      </c>
      <c r="B88" s="7" t="s">
        <v>175</v>
      </c>
    </row>
    <row r="89" spans="1:2" thickBot="1" x14ac:dyDescent="0.45">
      <c r="A89" s="7" t="s">
        <v>176</v>
      </c>
      <c r="B89" s="7" t="s">
        <v>177</v>
      </c>
    </row>
    <row r="90" spans="1:2" thickBot="1" x14ac:dyDescent="0.45">
      <c r="A90" s="7" t="s">
        <v>178</v>
      </c>
      <c r="B90" s="7" t="s">
        <v>179</v>
      </c>
    </row>
    <row r="91" spans="1:2" thickBot="1" x14ac:dyDescent="0.45">
      <c r="A91" s="7" t="s">
        <v>180</v>
      </c>
      <c r="B91" s="7" t="s">
        <v>181</v>
      </c>
    </row>
    <row r="92" spans="1:2" thickBot="1" x14ac:dyDescent="0.45">
      <c r="A92" s="7" t="s">
        <v>182</v>
      </c>
      <c r="B92" s="7" t="s">
        <v>183</v>
      </c>
    </row>
    <row r="93" spans="1:2" thickBot="1" x14ac:dyDescent="0.45">
      <c r="A93" s="7" t="s">
        <v>184</v>
      </c>
      <c r="B93" s="7" t="s">
        <v>185</v>
      </c>
    </row>
    <row r="94" spans="1:2" thickBot="1" x14ac:dyDescent="0.45">
      <c r="A94" s="7" t="s">
        <v>186</v>
      </c>
      <c r="B94" s="7" t="s">
        <v>187</v>
      </c>
    </row>
    <row r="95" spans="1:2" thickBot="1" x14ac:dyDescent="0.45">
      <c r="A95" s="7" t="s">
        <v>188</v>
      </c>
      <c r="B95" s="7" t="s">
        <v>189</v>
      </c>
    </row>
    <row r="96" spans="1:2" thickBot="1" x14ac:dyDescent="0.45">
      <c r="A96" s="7" t="s">
        <v>190</v>
      </c>
      <c r="B96" s="7" t="s">
        <v>191</v>
      </c>
    </row>
    <row r="97" spans="1:2" thickBot="1" x14ac:dyDescent="0.45">
      <c r="A97" s="7" t="s">
        <v>192</v>
      </c>
      <c r="B97" s="7" t="s">
        <v>193</v>
      </c>
    </row>
    <row r="98" spans="1:2" thickBot="1" x14ac:dyDescent="0.45">
      <c r="A98" s="7" t="s">
        <v>194</v>
      </c>
      <c r="B98" s="7" t="s">
        <v>195</v>
      </c>
    </row>
    <row r="99" spans="1:2" thickBot="1" x14ac:dyDescent="0.45">
      <c r="A99" s="7" t="s">
        <v>196</v>
      </c>
      <c r="B99" s="7" t="s">
        <v>197</v>
      </c>
    </row>
    <row r="100" spans="1:2" thickBot="1" x14ac:dyDescent="0.45">
      <c r="A100" s="7" t="s">
        <v>198</v>
      </c>
      <c r="B100" s="7" t="s">
        <v>199</v>
      </c>
    </row>
    <row r="101" spans="1:2" thickBot="1" x14ac:dyDescent="0.45">
      <c r="A101" s="7" t="s">
        <v>200</v>
      </c>
      <c r="B101" s="7" t="s">
        <v>201</v>
      </c>
    </row>
    <row r="102" spans="1:2" thickBot="1" x14ac:dyDescent="0.45">
      <c r="A102" s="7" t="s">
        <v>202</v>
      </c>
      <c r="B102" s="7" t="s">
        <v>203</v>
      </c>
    </row>
    <row r="103" spans="1:2" thickBot="1" x14ac:dyDescent="0.45">
      <c r="A103" s="7" t="s">
        <v>204</v>
      </c>
      <c r="B103" s="7" t="s">
        <v>205</v>
      </c>
    </row>
    <row r="104" spans="1:2" thickBot="1" x14ac:dyDescent="0.45">
      <c r="A104" s="7" t="s">
        <v>206</v>
      </c>
      <c r="B104" s="7" t="s">
        <v>207</v>
      </c>
    </row>
    <row r="105" spans="1:2" thickBot="1" x14ac:dyDescent="0.45">
      <c r="A105" s="7" t="s">
        <v>208</v>
      </c>
      <c r="B105" s="7" t="s">
        <v>209</v>
      </c>
    </row>
    <row r="106" spans="1:2" thickBot="1" x14ac:dyDescent="0.45">
      <c r="A106" s="7" t="s">
        <v>210</v>
      </c>
      <c r="B106" s="7" t="s">
        <v>211</v>
      </c>
    </row>
    <row r="107" spans="1:2" thickBot="1" x14ac:dyDescent="0.45">
      <c r="A107" s="7" t="s">
        <v>212</v>
      </c>
      <c r="B107" s="7" t="s">
        <v>213</v>
      </c>
    </row>
    <row r="108" spans="1:2" thickBot="1" x14ac:dyDescent="0.45">
      <c r="A108" s="7" t="s">
        <v>214</v>
      </c>
      <c r="B108" s="7" t="s">
        <v>215</v>
      </c>
    </row>
    <row r="109" spans="1:2" thickBot="1" x14ac:dyDescent="0.45">
      <c r="A109" s="7" t="s">
        <v>216</v>
      </c>
      <c r="B109" s="7" t="s">
        <v>217</v>
      </c>
    </row>
    <row r="110" spans="1:2" thickBot="1" x14ac:dyDescent="0.45">
      <c r="A110" s="7" t="s">
        <v>218</v>
      </c>
      <c r="B110" s="7" t="s">
        <v>219</v>
      </c>
    </row>
    <row r="111" spans="1:2" thickBot="1" x14ac:dyDescent="0.45">
      <c r="A111" s="7" t="s">
        <v>220</v>
      </c>
      <c r="B111" s="7" t="s">
        <v>221</v>
      </c>
    </row>
    <row r="112" spans="1:2" thickBot="1" x14ac:dyDescent="0.45">
      <c r="A112" s="7" t="s">
        <v>222</v>
      </c>
      <c r="B112" s="7" t="s">
        <v>223</v>
      </c>
    </row>
    <row r="113" spans="1:2" thickBot="1" x14ac:dyDescent="0.45">
      <c r="A113" s="7" t="s">
        <v>224</v>
      </c>
      <c r="B113" s="7" t="s">
        <v>225</v>
      </c>
    </row>
    <row r="114" spans="1:2" thickBot="1" x14ac:dyDescent="0.45">
      <c r="A114" s="7" t="s">
        <v>226</v>
      </c>
      <c r="B114" s="7" t="s">
        <v>227</v>
      </c>
    </row>
    <row r="115" spans="1:2" thickBot="1" x14ac:dyDescent="0.45">
      <c r="A115" s="7" t="s">
        <v>228</v>
      </c>
      <c r="B115" s="7" t="s">
        <v>229</v>
      </c>
    </row>
    <row r="116" spans="1:2" thickBot="1" x14ac:dyDescent="0.45">
      <c r="A116" s="7" t="s">
        <v>230</v>
      </c>
      <c r="B116" s="7" t="s">
        <v>231</v>
      </c>
    </row>
    <row r="117" spans="1:2" thickBot="1" x14ac:dyDescent="0.45">
      <c r="A117" s="7" t="s">
        <v>232</v>
      </c>
      <c r="B117" s="7" t="s">
        <v>233</v>
      </c>
    </row>
    <row r="118" spans="1:2" thickBot="1" x14ac:dyDescent="0.45">
      <c r="A118" s="7" t="s">
        <v>234</v>
      </c>
      <c r="B118" s="7" t="s">
        <v>235</v>
      </c>
    </row>
    <row r="119" spans="1:2" thickBot="1" x14ac:dyDescent="0.45">
      <c r="A119" s="7" t="s">
        <v>236</v>
      </c>
      <c r="B119" s="7" t="s">
        <v>237</v>
      </c>
    </row>
    <row r="120" spans="1:2" thickBot="1" x14ac:dyDescent="0.45">
      <c r="A120" s="7" t="s">
        <v>238</v>
      </c>
      <c r="B120" s="7" t="s">
        <v>239</v>
      </c>
    </row>
    <row r="121" spans="1:2" thickBot="1" x14ac:dyDescent="0.45">
      <c r="A121" s="7" t="s">
        <v>240</v>
      </c>
      <c r="B121" s="7" t="s">
        <v>241</v>
      </c>
    </row>
    <row r="122" spans="1:2" thickBot="1" x14ac:dyDescent="0.45">
      <c r="A122" s="7" t="s">
        <v>242</v>
      </c>
      <c r="B122" s="7" t="s">
        <v>243</v>
      </c>
    </row>
    <row r="123" spans="1:2" thickBot="1" x14ac:dyDescent="0.45">
      <c r="A123" s="7" t="s">
        <v>244</v>
      </c>
      <c r="B123" s="7" t="s">
        <v>245</v>
      </c>
    </row>
    <row r="124" spans="1:2" thickBot="1" x14ac:dyDescent="0.45">
      <c r="A124" s="7" t="s">
        <v>246</v>
      </c>
      <c r="B124" s="7" t="s">
        <v>247</v>
      </c>
    </row>
    <row r="125" spans="1:2" thickBot="1" x14ac:dyDescent="0.45">
      <c r="A125" s="7" t="s">
        <v>248</v>
      </c>
      <c r="B125" s="7" t="s">
        <v>249</v>
      </c>
    </row>
    <row r="126" spans="1:2" thickBot="1" x14ac:dyDescent="0.45">
      <c r="A126" s="7" t="s">
        <v>250</v>
      </c>
      <c r="B126" s="7" t="s">
        <v>251</v>
      </c>
    </row>
    <row r="127" spans="1:2" thickBot="1" x14ac:dyDescent="0.45">
      <c r="A127" s="7" t="s">
        <v>252</v>
      </c>
      <c r="B127" s="7" t="s">
        <v>253</v>
      </c>
    </row>
    <row r="128" spans="1:2" thickBot="1" x14ac:dyDescent="0.45">
      <c r="A128" s="7" t="s">
        <v>254</v>
      </c>
      <c r="B128" s="7" t="s">
        <v>255</v>
      </c>
    </row>
    <row r="129" spans="1:2" thickBot="1" x14ac:dyDescent="0.45">
      <c r="A129" s="7" t="s">
        <v>256</v>
      </c>
      <c r="B129" s="7" t="s">
        <v>257</v>
      </c>
    </row>
    <row r="130" spans="1:2" thickBot="1" x14ac:dyDescent="0.45">
      <c r="A130" s="7" t="s">
        <v>258</v>
      </c>
      <c r="B130" s="7" t="s">
        <v>259</v>
      </c>
    </row>
    <row r="131" spans="1:2" thickBot="1" x14ac:dyDescent="0.45">
      <c r="A131" s="7" t="s">
        <v>260</v>
      </c>
      <c r="B131" s="7" t="s">
        <v>261</v>
      </c>
    </row>
    <row r="132" spans="1:2" thickBot="1" x14ac:dyDescent="0.45">
      <c r="A132" s="7" t="s">
        <v>262</v>
      </c>
      <c r="B132" s="7" t="s">
        <v>263</v>
      </c>
    </row>
    <row r="133" spans="1:2" thickBot="1" x14ac:dyDescent="0.45">
      <c r="A133" s="7" t="s">
        <v>264</v>
      </c>
      <c r="B133" s="7" t="s">
        <v>265</v>
      </c>
    </row>
    <row r="134" spans="1:2" thickBot="1" x14ac:dyDescent="0.45">
      <c r="A134" s="7" t="s">
        <v>266</v>
      </c>
      <c r="B134" s="7" t="s">
        <v>267</v>
      </c>
    </row>
    <row r="135" spans="1:2" thickBot="1" x14ac:dyDescent="0.45">
      <c r="A135" s="7" t="s">
        <v>268</v>
      </c>
      <c r="B135" s="7" t="s">
        <v>269</v>
      </c>
    </row>
    <row r="136" spans="1:2" thickBot="1" x14ac:dyDescent="0.45">
      <c r="A136" s="7" t="s">
        <v>270</v>
      </c>
      <c r="B136" s="7" t="s">
        <v>271</v>
      </c>
    </row>
    <row r="137" spans="1:2" thickBot="1" x14ac:dyDescent="0.45">
      <c r="A137" s="7" t="s">
        <v>272</v>
      </c>
      <c r="B137" s="7" t="s">
        <v>273</v>
      </c>
    </row>
    <row r="138" spans="1:2" thickBot="1" x14ac:dyDescent="0.45">
      <c r="A138" s="7" t="s">
        <v>274</v>
      </c>
      <c r="B138" s="7" t="s">
        <v>275</v>
      </c>
    </row>
    <row r="139" spans="1:2" thickBot="1" x14ac:dyDescent="0.45">
      <c r="A139" s="7" t="s">
        <v>276</v>
      </c>
      <c r="B139" s="7" t="s">
        <v>277</v>
      </c>
    </row>
    <row r="140" spans="1:2" thickBot="1" x14ac:dyDescent="0.45">
      <c r="A140" s="7" t="s">
        <v>278</v>
      </c>
      <c r="B140" s="7" t="s">
        <v>279</v>
      </c>
    </row>
    <row r="141" spans="1:2" thickBot="1" x14ac:dyDescent="0.45">
      <c r="A141" s="7" t="s">
        <v>280</v>
      </c>
      <c r="B141" s="7" t="s">
        <v>281</v>
      </c>
    </row>
    <row r="142" spans="1:2" thickBot="1" x14ac:dyDescent="0.45">
      <c r="A142" s="7" t="s">
        <v>282</v>
      </c>
      <c r="B142" s="7" t="s">
        <v>283</v>
      </c>
    </row>
    <row r="143" spans="1:2" thickBot="1" x14ac:dyDescent="0.45">
      <c r="A143" s="7" t="s">
        <v>284</v>
      </c>
      <c r="B143" s="7" t="s">
        <v>285</v>
      </c>
    </row>
    <row r="144" spans="1:2" thickBot="1" x14ac:dyDescent="0.45">
      <c r="A144" s="7" t="s">
        <v>286</v>
      </c>
      <c r="B144" s="7" t="s">
        <v>287</v>
      </c>
    </row>
    <row r="145" spans="1:2" thickBot="1" x14ac:dyDescent="0.45">
      <c r="A145" s="7" t="s">
        <v>288</v>
      </c>
      <c r="B145" s="7" t="s">
        <v>289</v>
      </c>
    </row>
    <row r="146" spans="1:2" thickBot="1" x14ac:dyDescent="0.45">
      <c r="A146" s="7" t="s">
        <v>290</v>
      </c>
      <c r="B146" s="7" t="s">
        <v>291</v>
      </c>
    </row>
    <row r="147" spans="1:2" thickBot="1" x14ac:dyDescent="0.45">
      <c r="A147" s="7" t="s">
        <v>292</v>
      </c>
      <c r="B147" s="7" t="s">
        <v>293</v>
      </c>
    </row>
    <row r="148" spans="1:2" thickBot="1" x14ac:dyDescent="0.45">
      <c r="A148" s="7" t="s">
        <v>294</v>
      </c>
      <c r="B148" s="7" t="s">
        <v>295</v>
      </c>
    </row>
    <row r="149" spans="1:2" thickBot="1" x14ac:dyDescent="0.45">
      <c r="A149" s="7" t="s">
        <v>296</v>
      </c>
      <c r="B149" s="7" t="s">
        <v>297</v>
      </c>
    </row>
    <row r="150" spans="1:2" thickBot="1" x14ac:dyDescent="0.45">
      <c r="A150" s="7" t="s">
        <v>298</v>
      </c>
      <c r="B150" s="7" t="s">
        <v>299</v>
      </c>
    </row>
    <row r="151" spans="1:2" thickBot="1" x14ac:dyDescent="0.45">
      <c r="A151" s="7" t="s">
        <v>300</v>
      </c>
      <c r="B151" s="7" t="s">
        <v>301</v>
      </c>
    </row>
    <row r="152" spans="1:2" thickBot="1" x14ac:dyDescent="0.45">
      <c r="A152" s="7" t="s">
        <v>302</v>
      </c>
      <c r="B152" s="7" t="s">
        <v>303</v>
      </c>
    </row>
    <row r="153" spans="1:2" thickBot="1" x14ac:dyDescent="0.45">
      <c r="A153" s="7" t="s">
        <v>304</v>
      </c>
      <c r="B153" s="7" t="s">
        <v>305</v>
      </c>
    </row>
    <row r="154" spans="1:2" thickBot="1" x14ac:dyDescent="0.45">
      <c r="A154" s="7" t="s">
        <v>306</v>
      </c>
      <c r="B154" s="7" t="s">
        <v>307</v>
      </c>
    </row>
    <row r="155" spans="1:2" thickBot="1" x14ac:dyDescent="0.45">
      <c r="A155" s="7" t="s">
        <v>308</v>
      </c>
      <c r="B155" s="7" t="s">
        <v>309</v>
      </c>
    </row>
    <row r="156" spans="1:2" thickBot="1" x14ac:dyDescent="0.45">
      <c r="A156" s="7" t="s">
        <v>310</v>
      </c>
      <c r="B156" s="7" t="s">
        <v>311</v>
      </c>
    </row>
    <row r="157" spans="1:2" thickBot="1" x14ac:dyDescent="0.45">
      <c r="A157" s="7" t="s">
        <v>312</v>
      </c>
      <c r="B157" s="7" t="s">
        <v>313</v>
      </c>
    </row>
    <row r="158" spans="1:2" thickBot="1" x14ac:dyDescent="0.45">
      <c r="A158" s="7" t="s">
        <v>314</v>
      </c>
      <c r="B158" s="7" t="s">
        <v>315</v>
      </c>
    </row>
    <row r="159" spans="1:2" thickBot="1" x14ac:dyDescent="0.45">
      <c r="A159" s="7" t="s">
        <v>316</v>
      </c>
      <c r="B159" s="7" t="s">
        <v>317</v>
      </c>
    </row>
    <row r="160" spans="1:2" thickBot="1" x14ac:dyDescent="0.45">
      <c r="B160" s="7" t="s">
        <v>318</v>
      </c>
    </row>
    <row r="161" spans="2:2" thickBot="1" x14ac:dyDescent="0.45">
      <c r="B161" s="7" t="s">
        <v>319</v>
      </c>
    </row>
    <row r="162" spans="2:2" thickBot="1" x14ac:dyDescent="0.45">
      <c r="B162" s="7" t="s">
        <v>320</v>
      </c>
    </row>
    <row r="163" spans="2:2" thickBot="1" x14ac:dyDescent="0.45">
      <c r="B163" s="7" t="s">
        <v>321</v>
      </c>
    </row>
    <row r="164" spans="2:2" thickBot="1" x14ac:dyDescent="0.45">
      <c r="B164" s="7" t="s">
        <v>322</v>
      </c>
    </row>
    <row r="165" spans="2:2" thickBot="1" x14ac:dyDescent="0.45">
      <c r="B165" s="7" t="s">
        <v>323</v>
      </c>
    </row>
    <row r="166" spans="2:2" thickBot="1" x14ac:dyDescent="0.45">
      <c r="B166" s="7" t="s">
        <v>324</v>
      </c>
    </row>
    <row r="167" spans="2:2" thickBot="1" x14ac:dyDescent="0.45">
      <c r="B167" s="7" t="s">
        <v>325</v>
      </c>
    </row>
    <row r="168" spans="2:2" thickBot="1" x14ac:dyDescent="0.45">
      <c r="B168" s="7" t="s">
        <v>326</v>
      </c>
    </row>
    <row r="169" spans="2:2" thickBot="1" x14ac:dyDescent="0.45">
      <c r="B169" s="7" t="s">
        <v>327</v>
      </c>
    </row>
    <row r="170" spans="2:2" thickBot="1" x14ac:dyDescent="0.45">
      <c r="B170" s="7" t="s">
        <v>328</v>
      </c>
    </row>
    <row r="171" spans="2:2" thickBot="1" x14ac:dyDescent="0.45">
      <c r="B171" s="7" t="s">
        <v>329</v>
      </c>
    </row>
    <row r="172" spans="2:2" thickBot="1" x14ac:dyDescent="0.45">
      <c r="B172" s="7" t="s">
        <v>330</v>
      </c>
    </row>
    <row r="173" spans="2:2" thickBot="1" x14ac:dyDescent="0.45">
      <c r="B173" s="7" t="s">
        <v>331</v>
      </c>
    </row>
    <row r="174" spans="2:2" thickBot="1" x14ac:dyDescent="0.45">
      <c r="B174" s="7" t="s">
        <v>332</v>
      </c>
    </row>
    <row r="175" spans="2:2" thickBot="1" x14ac:dyDescent="0.45">
      <c r="B175" s="7" t="s">
        <v>333</v>
      </c>
    </row>
    <row r="176" spans="2:2" thickBot="1" x14ac:dyDescent="0.45">
      <c r="B176" s="7" t="s">
        <v>334</v>
      </c>
    </row>
    <row r="177" spans="2:2" thickBot="1" x14ac:dyDescent="0.45">
      <c r="B177" s="7" t="s">
        <v>335</v>
      </c>
    </row>
    <row r="178" spans="2:2" thickBot="1" x14ac:dyDescent="0.45">
      <c r="B178" s="7" t="s">
        <v>336</v>
      </c>
    </row>
    <row r="179" spans="2:2" thickBot="1" x14ac:dyDescent="0.45">
      <c r="B179" s="7" t="s">
        <v>337</v>
      </c>
    </row>
    <row r="180" spans="2:2" thickBot="1" x14ac:dyDescent="0.45">
      <c r="B180" s="7" t="s">
        <v>338</v>
      </c>
    </row>
    <row r="181" spans="2:2" thickBot="1" x14ac:dyDescent="0.45">
      <c r="B181" s="7" t="s">
        <v>339</v>
      </c>
    </row>
    <row r="182" spans="2:2" thickBot="1" x14ac:dyDescent="0.45">
      <c r="B182" s="7" t="s">
        <v>340</v>
      </c>
    </row>
    <row r="183" spans="2:2" thickBot="1" x14ac:dyDescent="0.45">
      <c r="B183" s="7" t="s">
        <v>341</v>
      </c>
    </row>
    <row r="184" spans="2:2" thickBot="1" x14ac:dyDescent="0.45">
      <c r="B184" s="7" t="s">
        <v>342</v>
      </c>
    </row>
    <row r="185" spans="2:2" thickBot="1" x14ac:dyDescent="0.45">
      <c r="B185" s="7" t="s">
        <v>343</v>
      </c>
    </row>
    <row r="186" spans="2:2" thickBot="1" x14ac:dyDescent="0.45">
      <c r="B186" s="7" t="s">
        <v>344</v>
      </c>
    </row>
    <row r="187" spans="2:2" thickBot="1" x14ac:dyDescent="0.45">
      <c r="B187" s="7" t="s">
        <v>345</v>
      </c>
    </row>
    <row r="188" spans="2:2" thickBot="1" x14ac:dyDescent="0.45">
      <c r="B188" s="7" t="s">
        <v>346</v>
      </c>
    </row>
    <row r="189" spans="2:2" thickBot="1" x14ac:dyDescent="0.45">
      <c r="B189" s="7" t="s">
        <v>347</v>
      </c>
    </row>
    <row r="190" spans="2:2" thickBot="1" x14ac:dyDescent="0.45">
      <c r="B190" s="7" t="s">
        <v>348</v>
      </c>
    </row>
    <row r="191" spans="2:2" thickBot="1" x14ac:dyDescent="0.45">
      <c r="B191" s="7" t="s">
        <v>349</v>
      </c>
    </row>
    <row r="192" spans="2:2" thickBot="1" x14ac:dyDescent="0.45">
      <c r="B192" s="7" t="s">
        <v>350</v>
      </c>
    </row>
    <row r="193" spans="2:2" thickBot="1" x14ac:dyDescent="0.45">
      <c r="B193" s="7" t="s">
        <v>351</v>
      </c>
    </row>
    <row r="194" spans="2:2" thickBot="1" x14ac:dyDescent="0.45">
      <c r="B194" s="7" t="s">
        <v>352</v>
      </c>
    </row>
    <row r="195" spans="2:2" thickBot="1" x14ac:dyDescent="0.45">
      <c r="B195" s="7" t="s">
        <v>353</v>
      </c>
    </row>
    <row r="196" spans="2:2" thickBot="1" x14ac:dyDescent="0.45">
      <c r="B196" s="7" t="s">
        <v>354</v>
      </c>
    </row>
    <row r="197" spans="2:2" thickBot="1" x14ac:dyDescent="0.45">
      <c r="B197" s="7" t="s">
        <v>355</v>
      </c>
    </row>
    <row r="198" spans="2:2" thickBot="1" x14ac:dyDescent="0.45">
      <c r="B198" s="7" t="s">
        <v>356</v>
      </c>
    </row>
    <row r="199" spans="2:2" thickBot="1" x14ac:dyDescent="0.45">
      <c r="B199" s="7" t="s">
        <v>357</v>
      </c>
    </row>
    <row r="200" spans="2:2" thickBot="1" x14ac:dyDescent="0.45">
      <c r="B200" s="7" t="s">
        <v>358</v>
      </c>
    </row>
    <row r="201" spans="2:2" thickBot="1" x14ac:dyDescent="0.45">
      <c r="B201" s="7" t="s">
        <v>359</v>
      </c>
    </row>
    <row r="202" spans="2:2" thickBot="1" x14ac:dyDescent="0.45">
      <c r="B202" s="7" t="s">
        <v>360</v>
      </c>
    </row>
    <row r="203" spans="2:2" thickBot="1" x14ac:dyDescent="0.45">
      <c r="B203" s="7" t="s">
        <v>361</v>
      </c>
    </row>
    <row r="204" spans="2:2" thickBot="1" x14ac:dyDescent="0.45">
      <c r="B204" s="7" t="s">
        <v>362</v>
      </c>
    </row>
    <row r="205" spans="2:2" thickBot="1" x14ac:dyDescent="0.45">
      <c r="B205" s="7" t="s">
        <v>363</v>
      </c>
    </row>
    <row r="206" spans="2:2" thickBot="1" x14ac:dyDescent="0.45">
      <c r="B206" s="7" t="s">
        <v>364</v>
      </c>
    </row>
    <row r="207" spans="2:2" thickBot="1" x14ac:dyDescent="0.45">
      <c r="B207" s="7" t="s">
        <v>365</v>
      </c>
    </row>
    <row r="208" spans="2:2" thickBot="1" x14ac:dyDescent="0.45">
      <c r="B208" s="7" t="s">
        <v>366</v>
      </c>
    </row>
    <row r="209" spans="2:2" thickBot="1" x14ac:dyDescent="0.45">
      <c r="B209" s="7" t="s">
        <v>367</v>
      </c>
    </row>
    <row r="210" spans="2:2" thickBot="1" x14ac:dyDescent="0.45">
      <c r="B210" s="7" t="s">
        <v>368</v>
      </c>
    </row>
    <row r="211" spans="2:2" thickBot="1" x14ac:dyDescent="0.45">
      <c r="B211" s="7" t="s">
        <v>369</v>
      </c>
    </row>
    <row r="212" spans="2:2" thickBot="1" x14ac:dyDescent="0.45">
      <c r="B212" s="7" t="s">
        <v>370</v>
      </c>
    </row>
    <row r="213" spans="2:2" thickBot="1" x14ac:dyDescent="0.45">
      <c r="B213" s="7" t="s">
        <v>371</v>
      </c>
    </row>
    <row r="214" spans="2:2" thickBot="1" x14ac:dyDescent="0.45">
      <c r="B214" s="7" t="s">
        <v>372</v>
      </c>
    </row>
    <row r="215" spans="2:2" thickBot="1" x14ac:dyDescent="0.45">
      <c r="B215" s="7" t="s">
        <v>373</v>
      </c>
    </row>
    <row r="216" spans="2:2" thickBot="1" x14ac:dyDescent="0.45">
      <c r="B216" s="7" t="s">
        <v>374</v>
      </c>
    </row>
    <row r="217" spans="2:2" thickBot="1" x14ac:dyDescent="0.45">
      <c r="B217" s="7" t="s">
        <v>375</v>
      </c>
    </row>
    <row r="218" spans="2:2" thickBot="1" x14ac:dyDescent="0.45">
      <c r="B218" s="7" t="s">
        <v>376</v>
      </c>
    </row>
    <row r="219" spans="2:2" thickBot="1" x14ac:dyDescent="0.45">
      <c r="B219" s="7" t="s">
        <v>377</v>
      </c>
    </row>
    <row r="220" spans="2:2" thickBot="1" x14ac:dyDescent="0.45">
      <c r="B220" s="7" t="s">
        <v>378</v>
      </c>
    </row>
    <row r="221" spans="2:2" thickBot="1" x14ac:dyDescent="0.45">
      <c r="B221" s="7" t="s">
        <v>379</v>
      </c>
    </row>
    <row r="222" spans="2:2" thickBot="1" x14ac:dyDescent="0.45">
      <c r="B222" s="7" t="s">
        <v>380</v>
      </c>
    </row>
    <row r="223" spans="2:2" thickBot="1" x14ac:dyDescent="0.45">
      <c r="B223" s="7" t="s">
        <v>381</v>
      </c>
    </row>
    <row r="224" spans="2:2" thickBot="1" x14ac:dyDescent="0.45">
      <c r="B224" s="7" t="s">
        <v>382</v>
      </c>
    </row>
    <row r="225" spans="2:2" thickBot="1" x14ac:dyDescent="0.45">
      <c r="B225" s="7" t="s">
        <v>383</v>
      </c>
    </row>
    <row r="226" spans="2:2" thickBot="1" x14ac:dyDescent="0.45">
      <c r="B226" s="7" t="s">
        <v>384</v>
      </c>
    </row>
    <row r="227" spans="2:2" thickBot="1" x14ac:dyDescent="0.45">
      <c r="B227" s="7" t="s">
        <v>385</v>
      </c>
    </row>
    <row r="228" spans="2:2" thickBot="1" x14ac:dyDescent="0.45">
      <c r="B228" s="7" t="s">
        <v>386</v>
      </c>
    </row>
    <row r="229" spans="2:2" thickBot="1" x14ac:dyDescent="0.45">
      <c r="B229" s="7" t="s">
        <v>387</v>
      </c>
    </row>
    <row r="230" spans="2:2" thickBot="1" x14ac:dyDescent="0.45">
      <c r="B230" s="7" t="s">
        <v>388</v>
      </c>
    </row>
    <row r="231" spans="2:2" thickBot="1" x14ac:dyDescent="0.45">
      <c r="B231" s="7" t="s">
        <v>389</v>
      </c>
    </row>
    <row r="232" spans="2:2" thickBot="1" x14ac:dyDescent="0.45">
      <c r="B232" s="7" t="s">
        <v>390</v>
      </c>
    </row>
    <row r="233" spans="2:2" thickBot="1" x14ac:dyDescent="0.45">
      <c r="B233" s="7" t="s">
        <v>391</v>
      </c>
    </row>
    <row r="234" spans="2:2" thickBot="1" x14ac:dyDescent="0.45">
      <c r="B234" s="7" t="s">
        <v>392</v>
      </c>
    </row>
    <row r="235" spans="2:2" thickBot="1" x14ac:dyDescent="0.45">
      <c r="B235" s="7" t="s">
        <v>393</v>
      </c>
    </row>
    <row r="236" spans="2:2" thickBot="1" x14ac:dyDescent="0.45">
      <c r="B236" s="7" t="s">
        <v>394</v>
      </c>
    </row>
    <row r="237" spans="2:2" thickBot="1" x14ac:dyDescent="0.45">
      <c r="B237" s="7" t="s">
        <v>395</v>
      </c>
    </row>
    <row r="238" spans="2:2" thickBot="1" x14ac:dyDescent="0.45">
      <c r="B238" s="7" t="s">
        <v>396</v>
      </c>
    </row>
    <row r="239" spans="2:2" thickBot="1" x14ac:dyDescent="0.45">
      <c r="B239" s="7" t="s">
        <v>397</v>
      </c>
    </row>
    <row r="240" spans="2:2" thickBot="1" x14ac:dyDescent="0.45">
      <c r="B240" s="7" t="s">
        <v>398</v>
      </c>
    </row>
    <row r="241" spans="2:2" thickBot="1" x14ac:dyDescent="0.45">
      <c r="B241" s="7" t="s">
        <v>399</v>
      </c>
    </row>
    <row r="242" spans="2:2" thickBot="1" x14ac:dyDescent="0.45">
      <c r="B242" s="7" t="s">
        <v>400</v>
      </c>
    </row>
    <row r="243" spans="2:2" thickBot="1" x14ac:dyDescent="0.45">
      <c r="B243" s="7" t="s">
        <v>401</v>
      </c>
    </row>
    <row r="244" spans="2:2" thickBot="1" x14ac:dyDescent="0.45">
      <c r="B244" s="7" t="s">
        <v>402</v>
      </c>
    </row>
    <row r="245" spans="2:2" thickBot="1" x14ac:dyDescent="0.45">
      <c r="B245" s="7" t="s">
        <v>403</v>
      </c>
    </row>
    <row r="246" spans="2:2" thickBot="1" x14ac:dyDescent="0.45">
      <c r="B246" s="7" t="s">
        <v>404</v>
      </c>
    </row>
    <row r="247" spans="2:2" thickBot="1" x14ac:dyDescent="0.45">
      <c r="B247" s="7" t="s">
        <v>405</v>
      </c>
    </row>
    <row r="248" spans="2:2" thickBot="1" x14ac:dyDescent="0.45">
      <c r="B248" s="7" t="s">
        <v>406</v>
      </c>
    </row>
    <row r="249" spans="2:2" thickBot="1" x14ac:dyDescent="0.45">
      <c r="B249" s="7" t="s">
        <v>407</v>
      </c>
    </row>
    <row r="250" spans="2:2" thickBot="1" x14ac:dyDescent="0.45">
      <c r="B250" s="7" t="s">
        <v>408</v>
      </c>
    </row>
    <row r="251" spans="2:2" thickBot="1" x14ac:dyDescent="0.45">
      <c r="B251" s="7" t="s">
        <v>409</v>
      </c>
    </row>
    <row r="252" spans="2:2" thickBot="1" x14ac:dyDescent="0.45">
      <c r="B252" s="7" t="s">
        <v>410</v>
      </c>
    </row>
    <row r="253" spans="2:2" thickBot="1" x14ac:dyDescent="0.45">
      <c r="B253" s="7" t="s">
        <v>411</v>
      </c>
    </row>
    <row r="254" spans="2:2" thickBot="1" x14ac:dyDescent="0.45">
      <c r="B254" s="7" t="s">
        <v>412</v>
      </c>
    </row>
  </sheetData>
  <autoFilter ref="A1:B161" xr:uid="{00000000-0009-0000-0000-000000000000}"/>
  <phoneticPr fontId="14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07D819-EE13-407B-8AC8-26E787C86E36}">
  <sheetPr>
    <pageSetUpPr fitToPage="1"/>
  </sheetPr>
  <dimension ref="B1:F11"/>
  <sheetViews>
    <sheetView tabSelected="1" zoomScaleNormal="100" zoomScaleSheetLayoutView="130" workbookViewId="0">
      <selection activeCell="B1" sqref="B1"/>
    </sheetView>
  </sheetViews>
  <sheetFormatPr defaultRowHeight="18.75" x14ac:dyDescent="0.4"/>
  <cols>
    <col min="1" max="1" width="3.125" customWidth="1"/>
    <col min="2" max="2" width="62.625" customWidth="1"/>
    <col min="3" max="3" width="34.375" customWidth="1"/>
  </cols>
  <sheetData>
    <row r="1" spans="2:6" ht="25.5" thickBot="1" x14ac:dyDescent="0.55000000000000004">
      <c r="B1" s="59" t="s">
        <v>413</v>
      </c>
      <c r="D1" s="69"/>
      <c r="E1" s="69"/>
      <c r="F1" s="69"/>
    </row>
    <row r="2" spans="2:6" ht="19.5" thickTop="1" x14ac:dyDescent="0.4">
      <c r="B2" s="3"/>
      <c r="C2" s="3"/>
      <c r="D2" s="70"/>
      <c r="E2" s="70"/>
      <c r="F2" s="70"/>
    </row>
    <row r="3" spans="2:6" ht="37.5" customHeight="1" x14ac:dyDescent="0.4">
      <c r="B3" s="68" t="s">
        <v>414</v>
      </c>
      <c r="C3" s="68"/>
      <c r="D3" s="70"/>
      <c r="E3" s="70"/>
      <c r="F3" s="70"/>
    </row>
    <row r="4" spans="2:6" x14ac:dyDescent="0.4">
      <c r="B4" s="3"/>
      <c r="C4" s="3"/>
      <c r="D4" s="70"/>
      <c r="E4" s="70"/>
      <c r="F4" s="70"/>
    </row>
    <row r="5" spans="2:6" x14ac:dyDescent="0.4">
      <c r="B5" s="28" t="s">
        <v>415</v>
      </c>
      <c r="C5" s="48" t="s">
        <v>416</v>
      </c>
      <c r="D5" s="69"/>
      <c r="E5" s="69"/>
      <c r="F5" s="69"/>
    </row>
    <row r="6" spans="2:6" ht="21.75" customHeight="1" thickBot="1" x14ac:dyDescent="0.45">
      <c r="B6" s="29" t="s">
        <v>417</v>
      </c>
      <c r="C6" s="27" t="s">
        <v>418</v>
      </c>
    </row>
    <row r="7" spans="2:6" ht="21.75" customHeight="1" thickBot="1" x14ac:dyDescent="0.45">
      <c r="B7" s="29" t="s">
        <v>419</v>
      </c>
      <c r="C7" s="22" t="s">
        <v>229</v>
      </c>
    </row>
    <row r="8" spans="2:6" ht="21.75" customHeight="1" thickBot="1" x14ac:dyDescent="0.45">
      <c r="B8" s="30" t="s">
        <v>420</v>
      </c>
      <c r="C8" s="47">
        <v>45748</v>
      </c>
    </row>
    <row r="9" spans="2:6" ht="21.75" customHeight="1" thickBot="1" x14ac:dyDescent="0.45">
      <c r="B9" s="30" t="s">
        <v>421</v>
      </c>
      <c r="C9" s="47">
        <v>46112</v>
      </c>
    </row>
    <row r="10" spans="2:6" ht="21.75" customHeight="1" thickBot="1" x14ac:dyDescent="0.45">
      <c r="B10" s="30" t="s">
        <v>422</v>
      </c>
      <c r="C10" s="22" t="s">
        <v>136</v>
      </c>
    </row>
    <row r="11" spans="2:6" ht="48.75" customHeight="1" thickBot="1" x14ac:dyDescent="0.45">
      <c r="B11" s="31" t="s">
        <v>423</v>
      </c>
      <c r="C11" s="22" t="s">
        <v>424</v>
      </c>
    </row>
  </sheetData>
  <mergeCells count="1">
    <mergeCell ref="B3:C3"/>
  </mergeCells>
  <phoneticPr fontId="14"/>
  <pageMargins left="0.7" right="0.7" top="0.75" bottom="0.75" header="0.3" footer="0.3"/>
  <pageSetup paperSize="9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0000000}">
          <x14:formula1>
            <xm:f>Dropdowns!$A$2:$A$1048576</xm:f>
          </x14:formula1>
          <xm:sqref>C10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673423-9D86-4B6A-84A3-D530F7300A9E}">
  <sheetPr>
    <pageSetUpPr fitToPage="1"/>
  </sheetPr>
  <dimension ref="B1:I91"/>
  <sheetViews>
    <sheetView showGridLines="0" zoomScaleNormal="100" zoomScaleSheetLayoutView="100" workbookViewId="0">
      <pane xSplit="2" ySplit="5" topLeftCell="C6" activePane="bottomRight" state="frozen"/>
      <selection activeCell="C18" sqref="C18"/>
      <selection pane="topRight" activeCell="C18" sqref="C18"/>
      <selection pane="bottomLeft" activeCell="C18" sqref="C18"/>
      <selection pane="bottomRight" activeCell="B1" sqref="B1"/>
    </sheetView>
  </sheetViews>
  <sheetFormatPr defaultColWidth="8.875" defaultRowHeight="19.5" thickBottom="1" x14ac:dyDescent="0.45"/>
  <cols>
    <col min="1" max="1" width="3.875" style="2" customWidth="1"/>
    <col min="2" max="2" width="26.875" style="9" customWidth="1"/>
    <col min="3" max="3" width="15.75" style="9" customWidth="1"/>
    <col min="4" max="7" width="21.125" style="46" customWidth="1"/>
    <col min="8" max="9" width="21.125" style="10" customWidth="1"/>
    <col min="10" max="13" width="8.875" style="2"/>
    <col min="14" max="14" width="8.875" style="2" customWidth="1"/>
    <col min="15" max="16384" width="8.875" style="2"/>
  </cols>
  <sheetData>
    <row r="1" spans="2:9" s="1" customFormat="1" ht="25.5" thickBot="1" x14ac:dyDescent="0.55000000000000004">
      <c r="B1" s="59" t="s">
        <v>413</v>
      </c>
      <c r="C1" s="17"/>
      <c r="D1" s="44"/>
      <c r="E1" s="44"/>
      <c r="F1" s="44"/>
      <c r="G1" s="44"/>
      <c r="H1" s="39"/>
      <c r="I1" s="39"/>
    </row>
    <row r="2" spans="2:9" ht="20.25" thickTop="1" thickBot="1" x14ac:dyDescent="0.45">
      <c r="B2" s="61"/>
      <c r="C2" s="3"/>
      <c r="D2" s="45"/>
      <c r="E2" s="45"/>
      <c r="F2" s="45"/>
      <c r="G2" s="45"/>
      <c r="H2" s="40"/>
      <c r="I2" s="40"/>
    </row>
    <row r="3" spans="2:9" thickBot="1" x14ac:dyDescent="0.45">
      <c r="B3" s="4" t="s">
        <v>425</v>
      </c>
      <c r="C3" s="49"/>
      <c r="D3" s="50"/>
      <c r="E3" s="50"/>
      <c r="F3" s="41"/>
      <c r="G3" s="41"/>
      <c r="H3" s="41"/>
      <c r="I3" s="41"/>
    </row>
    <row r="4" spans="2:9" thickBot="1" x14ac:dyDescent="0.45">
      <c r="B4" s="5"/>
      <c r="C4" s="5"/>
      <c r="D4" s="42"/>
      <c r="E4" s="42"/>
      <c r="F4" s="42"/>
      <c r="G4" s="42"/>
      <c r="H4" s="42"/>
      <c r="I4" s="42"/>
    </row>
    <row r="5" spans="2:9" ht="42.75" customHeight="1" thickBot="1" x14ac:dyDescent="0.45">
      <c r="B5" s="8" t="s">
        <v>1</v>
      </c>
      <c r="C5" s="8" t="s">
        <v>426</v>
      </c>
      <c r="D5" s="43" t="s">
        <v>427</v>
      </c>
      <c r="E5" s="43" t="s">
        <v>549</v>
      </c>
      <c r="F5" s="43" t="s">
        <v>547</v>
      </c>
      <c r="G5" s="43" t="s">
        <v>548</v>
      </c>
      <c r="H5" s="43" t="s">
        <v>428</v>
      </c>
      <c r="I5" s="43" t="s">
        <v>429</v>
      </c>
    </row>
    <row r="6" spans="2:9" thickBot="1" x14ac:dyDescent="0.45">
      <c r="B6" s="9" t="s">
        <v>29</v>
      </c>
      <c r="C6" s="9" t="s">
        <v>431</v>
      </c>
      <c r="D6" s="46">
        <v>30072554252</v>
      </c>
      <c r="E6" s="46">
        <v>-1362773844</v>
      </c>
      <c r="F6" s="46">
        <v>3898358</v>
      </c>
      <c r="G6" s="46">
        <v>56550196</v>
      </c>
      <c r="H6" s="10">
        <v>-32780770205</v>
      </c>
      <c r="I6" s="10">
        <v>865</v>
      </c>
    </row>
    <row r="7" spans="2:9" thickBot="1" x14ac:dyDescent="0.45">
      <c r="B7" s="9" t="s">
        <v>31</v>
      </c>
      <c r="C7" s="9" t="s">
        <v>432</v>
      </c>
      <c r="D7" s="46">
        <v>0</v>
      </c>
      <c r="E7" s="46">
        <v>-4279264</v>
      </c>
      <c r="F7" s="46">
        <v>-237992620</v>
      </c>
      <c r="G7" s="46">
        <v>0</v>
      </c>
      <c r="H7" s="10">
        <v>0</v>
      </c>
      <c r="I7" s="10">
        <v>0</v>
      </c>
    </row>
    <row r="8" spans="2:9" thickBot="1" x14ac:dyDescent="0.45">
      <c r="B8" s="9" t="s">
        <v>45</v>
      </c>
      <c r="C8" s="9" t="s">
        <v>433</v>
      </c>
      <c r="D8" s="46">
        <v>244521950</v>
      </c>
      <c r="E8" s="46">
        <v>12542333</v>
      </c>
      <c r="F8" s="46">
        <v>4661095</v>
      </c>
      <c r="G8" s="46">
        <v>5128779</v>
      </c>
      <c r="H8" s="10">
        <v>0</v>
      </c>
      <c r="I8" s="10">
        <v>6</v>
      </c>
    </row>
    <row r="9" spans="2:9" thickBot="1" x14ac:dyDescent="0.45">
      <c r="B9" s="9" t="s">
        <v>73</v>
      </c>
      <c r="C9" s="9" t="s">
        <v>434</v>
      </c>
      <c r="D9" s="46">
        <v>1041039541</v>
      </c>
      <c r="E9" s="46">
        <v>68179517</v>
      </c>
      <c r="F9" s="46">
        <v>8772788</v>
      </c>
      <c r="G9" s="46">
        <v>8543117</v>
      </c>
      <c r="H9" s="10">
        <v>117578087</v>
      </c>
      <c r="I9" s="10">
        <v>89</v>
      </c>
    </row>
    <row r="10" spans="2:9" thickBot="1" x14ac:dyDescent="0.45">
      <c r="B10" s="9" t="s">
        <v>125</v>
      </c>
      <c r="C10" s="9" t="s">
        <v>435</v>
      </c>
      <c r="D10" s="46">
        <v>76720145809</v>
      </c>
      <c r="E10" s="46">
        <v>8001628590</v>
      </c>
      <c r="F10" s="46">
        <v>1179696097</v>
      </c>
      <c r="G10" s="46">
        <v>20865851</v>
      </c>
      <c r="H10" s="10">
        <v>202917433998</v>
      </c>
      <c r="I10" s="10">
        <v>1508</v>
      </c>
    </row>
    <row r="11" spans="2:9" thickBot="1" x14ac:dyDescent="0.45">
      <c r="B11" s="9" t="s">
        <v>155</v>
      </c>
      <c r="C11" s="9" t="s">
        <v>436</v>
      </c>
      <c r="D11" s="46">
        <v>439617815</v>
      </c>
      <c r="E11" s="46">
        <v>17095668</v>
      </c>
      <c r="F11" s="46">
        <v>4084356</v>
      </c>
      <c r="G11" s="46">
        <v>2707011</v>
      </c>
      <c r="H11" s="10">
        <v>745675895</v>
      </c>
      <c r="I11" s="10">
        <v>12</v>
      </c>
    </row>
    <row r="12" spans="2:9" thickBot="1" x14ac:dyDescent="0.45">
      <c r="B12" s="9" t="s">
        <v>157</v>
      </c>
      <c r="C12" s="9" t="s">
        <v>437</v>
      </c>
      <c r="D12" s="46">
        <v>540980072</v>
      </c>
      <c r="E12" s="46">
        <v>-27353339</v>
      </c>
      <c r="F12" s="46">
        <v>-4922467</v>
      </c>
      <c r="G12" s="46">
        <v>1129202</v>
      </c>
      <c r="H12" s="10">
        <v>1240931551</v>
      </c>
      <c r="I12" s="10">
        <v>8</v>
      </c>
    </row>
    <row r="13" spans="2:9" thickBot="1" x14ac:dyDescent="0.45">
      <c r="B13" s="9" t="s">
        <v>171</v>
      </c>
      <c r="C13" s="9" t="s">
        <v>438</v>
      </c>
      <c r="D13" s="46">
        <v>43977482612</v>
      </c>
      <c r="E13" s="46">
        <v>3912583839</v>
      </c>
      <c r="F13" s="46">
        <v>128904086</v>
      </c>
      <c r="G13" s="46">
        <v>113434354</v>
      </c>
      <c r="H13" s="10">
        <v>-27430101449</v>
      </c>
      <c r="I13" s="10">
        <v>515</v>
      </c>
    </row>
    <row r="14" spans="2:9" thickBot="1" x14ac:dyDescent="0.45">
      <c r="B14" s="9" t="s">
        <v>205</v>
      </c>
      <c r="C14" s="9" t="s">
        <v>439</v>
      </c>
      <c r="D14" s="46">
        <v>44222632273</v>
      </c>
      <c r="E14" s="46">
        <v>3097429592</v>
      </c>
      <c r="F14" s="46">
        <v>450856521</v>
      </c>
      <c r="G14" s="46">
        <v>345936021</v>
      </c>
      <c r="H14" s="10">
        <v>16297517015</v>
      </c>
      <c r="I14" s="10">
        <v>356</v>
      </c>
    </row>
    <row r="15" spans="2:9" thickBot="1" x14ac:dyDescent="0.45">
      <c r="B15" s="9" t="s">
        <v>207</v>
      </c>
      <c r="C15" s="9" t="s">
        <v>440</v>
      </c>
      <c r="D15" s="46">
        <v>207642640</v>
      </c>
      <c r="E15" s="46">
        <v>48819512</v>
      </c>
      <c r="F15" s="46">
        <v>0</v>
      </c>
      <c r="G15" s="46">
        <v>3362169</v>
      </c>
      <c r="H15" s="10">
        <v>-182473174</v>
      </c>
      <c r="I15" s="10">
        <v>0</v>
      </c>
    </row>
    <row r="16" spans="2:9" thickBot="1" x14ac:dyDescent="0.45">
      <c r="B16" s="9" t="s">
        <v>219</v>
      </c>
      <c r="C16" s="9" t="s">
        <v>441</v>
      </c>
      <c r="D16" s="46">
        <v>5391765003</v>
      </c>
      <c r="E16" s="46">
        <v>4037604</v>
      </c>
      <c r="F16" s="46">
        <v>115199976</v>
      </c>
      <c r="G16" s="46">
        <v>198916596</v>
      </c>
      <c r="H16" s="10">
        <v>3170122645</v>
      </c>
      <c r="I16" s="10">
        <v>250</v>
      </c>
    </row>
    <row r="17" spans="2:9" thickBot="1" x14ac:dyDescent="0.45">
      <c r="B17" s="9" t="s">
        <v>225</v>
      </c>
      <c r="C17" s="9" t="s">
        <v>442</v>
      </c>
      <c r="D17" s="46">
        <v>2960060328</v>
      </c>
      <c r="E17" s="46">
        <v>1470882270</v>
      </c>
      <c r="F17" s="46">
        <v>8685387</v>
      </c>
      <c r="G17" s="46">
        <v>13929028</v>
      </c>
      <c r="H17" s="10">
        <v>-27711520</v>
      </c>
      <c r="I17" s="10">
        <v>27</v>
      </c>
    </row>
    <row r="18" spans="2:9" thickBot="1" x14ac:dyDescent="0.45">
      <c r="B18" s="9" t="s">
        <v>229</v>
      </c>
      <c r="C18" s="9" t="s">
        <v>443</v>
      </c>
      <c r="D18" s="46">
        <v>4190707764692</v>
      </c>
      <c r="E18" s="46">
        <v>384484105498</v>
      </c>
      <c r="F18" s="46">
        <v>68949360696</v>
      </c>
      <c r="G18" s="46">
        <v>139464770069</v>
      </c>
      <c r="H18" s="10">
        <v>1622867348393</v>
      </c>
      <c r="I18" s="10">
        <v>74904</v>
      </c>
    </row>
    <row r="19" spans="2:9" thickBot="1" x14ac:dyDescent="0.45">
      <c r="B19" s="9" t="s">
        <v>253</v>
      </c>
      <c r="C19" s="9" t="s">
        <v>444</v>
      </c>
      <c r="D19" s="46">
        <v>1037012377</v>
      </c>
      <c r="E19" s="46">
        <v>75032486</v>
      </c>
      <c r="F19" s="46">
        <v>0</v>
      </c>
      <c r="G19" s="46">
        <v>0</v>
      </c>
      <c r="H19" s="10">
        <v>442438458</v>
      </c>
      <c r="I19" s="10">
        <v>84</v>
      </c>
    </row>
    <row r="20" spans="2:9" thickBot="1" x14ac:dyDescent="0.45">
      <c r="B20" s="9" t="s">
        <v>267</v>
      </c>
      <c r="C20" s="9" t="s">
        <v>445</v>
      </c>
      <c r="D20" s="46">
        <v>641645509</v>
      </c>
      <c r="E20" s="46">
        <v>11850042</v>
      </c>
      <c r="F20" s="46">
        <v>47486493</v>
      </c>
      <c r="G20" s="46">
        <v>0</v>
      </c>
      <c r="H20" s="10">
        <v>1132637806</v>
      </c>
      <c r="I20" s="10">
        <v>17</v>
      </c>
    </row>
    <row r="21" spans="2:9" thickBot="1" x14ac:dyDescent="0.45">
      <c r="B21" s="9" t="s">
        <v>307</v>
      </c>
      <c r="C21" s="9" t="s">
        <v>446</v>
      </c>
      <c r="D21" s="46">
        <v>0</v>
      </c>
      <c r="E21" s="46">
        <v>2971397</v>
      </c>
      <c r="F21" s="46">
        <v>0</v>
      </c>
      <c r="G21" s="46">
        <v>0</v>
      </c>
      <c r="H21" s="10">
        <v>0</v>
      </c>
      <c r="I21" s="10">
        <v>0</v>
      </c>
    </row>
    <row r="22" spans="2:9" thickBot="1" x14ac:dyDescent="0.45">
      <c r="B22" s="9" t="s">
        <v>318</v>
      </c>
      <c r="C22" s="9" t="s">
        <v>447</v>
      </c>
      <c r="D22" s="46">
        <v>2899831071</v>
      </c>
      <c r="E22" s="46">
        <v>-20908140686</v>
      </c>
      <c r="F22" s="46">
        <v>175323946</v>
      </c>
      <c r="G22" s="46">
        <v>11947320</v>
      </c>
      <c r="H22" s="10">
        <v>-366804064159</v>
      </c>
      <c r="I22" s="10">
        <v>25</v>
      </c>
    </row>
    <row r="23" spans="2:9" thickBot="1" x14ac:dyDescent="0.45">
      <c r="B23" s="9" t="s">
        <v>329</v>
      </c>
      <c r="C23" s="9" t="s">
        <v>448</v>
      </c>
      <c r="D23" s="46">
        <v>11113879846</v>
      </c>
      <c r="E23" s="46">
        <v>-927898457</v>
      </c>
      <c r="F23" s="46">
        <v>281288219</v>
      </c>
      <c r="G23" s="46">
        <v>73766367</v>
      </c>
      <c r="H23" s="10">
        <v>2403441293</v>
      </c>
      <c r="I23" s="10">
        <v>137</v>
      </c>
    </row>
    <row r="24" spans="2:9" thickBot="1" x14ac:dyDescent="0.45">
      <c r="B24" s="9" t="s">
        <v>335</v>
      </c>
      <c r="C24" s="9" t="s">
        <v>449</v>
      </c>
      <c r="D24" s="46">
        <v>169634903</v>
      </c>
      <c r="E24" s="46">
        <v>-9195745</v>
      </c>
      <c r="F24" s="46">
        <v>0</v>
      </c>
      <c r="G24" s="46">
        <v>988988</v>
      </c>
      <c r="H24" s="10">
        <v>258893605</v>
      </c>
      <c r="I24" s="10">
        <v>0</v>
      </c>
    </row>
    <row r="25" spans="2:9" thickBot="1" x14ac:dyDescent="0.45">
      <c r="B25" s="9" t="s">
        <v>341</v>
      </c>
      <c r="C25" s="9" t="s">
        <v>450</v>
      </c>
      <c r="D25" s="46">
        <v>12132500396</v>
      </c>
      <c r="E25" s="46">
        <v>945437515</v>
      </c>
      <c r="F25" s="46">
        <v>218196975</v>
      </c>
      <c r="G25" s="46">
        <v>197892987</v>
      </c>
      <c r="H25" s="10">
        <v>1534026117</v>
      </c>
      <c r="I25" s="10">
        <v>298</v>
      </c>
    </row>
    <row r="26" spans="2:9" thickBot="1" x14ac:dyDescent="0.45">
      <c r="B26" s="9" t="s">
        <v>342</v>
      </c>
      <c r="C26" s="9" t="s">
        <v>451</v>
      </c>
      <c r="D26" s="46">
        <v>932052306</v>
      </c>
      <c r="E26" s="46">
        <v>642871</v>
      </c>
      <c r="F26" s="46">
        <v>0</v>
      </c>
      <c r="G26" s="46">
        <v>0</v>
      </c>
      <c r="H26" s="10">
        <v>-1830566854</v>
      </c>
      <c r="I26" s="10">
        <v>23</v>
      </c>
    </row>
    <row r="27" spans="2:9" thickBot="1" x14ac:dyDescent="0.45">
      <c r="B27" s="9" t="s">
        <v>346</v>
      </c>
      <c r="C27" s="9" t="s">
        <v>452</v>
      </c>
      <c r="D27" s="46">
        <v>0</v>
      </c>
      <c r="E27" s="46">
        <v>0</v>
      </c>
      <c r="F27" s="46">
        <v>0</v>
      </c>
      <c r="G27" s="46">
        <v>0</v>
      </c>
      <c r="H27" s="10">
        <v>0</v>
      </c>
      <c r="I27" s="10">
        <v>0</v>
      </c>
    </row>
    <row r="28" spans="2:9" thickBot="1" x14ac:dyDescent="0.45">
      <c r="B28" s="9" t="s">
        <v>347</v>
      </c>
      <c r="C28" s="9" t="s">
        <v>453</v>
      </c>
      <c r="D28" s="46">
        <v>251517884</v>
      </c>
      <c r="E28" s="46">
        <v>-335379703</v>
      </c>
      <c r="F28" s="46">
        <v>9425879</v>
      </c>
      <c r="G28" s="46">
        <v>9425879</v>
      </c>
      <c r="H28" s="10">
        <v>714610247</v>
      </c>
      <c r="I28" s="10">
        <v>30</v>
      </c>
    </row>
    <row r="29" spans="2:9" thickBot="1" x14ac:dyDescent="0.45">
      <c r="B29" s="9" t="s">
        <v>364</v>
      </c>
      <c r="C29" s="9" t="s">
        <v>454</v>
      </c>
      <c r="D29" s="46">
        <v>51350863649</v>
      </c>
      <c r="E29" s="46">
        <v>4122776058</v>
      </c>
      <c r="F29" s="46">
        <v>699559595</v>
      </c>
      <c r="G29" s="46">
        <v>197000693</v>
      </c>
      <c r="H29" s="10">
        <v>-961150087</v>
      </c>
      <c r="I29" s="10">
        <v>1010</v>
      </c>
    </row>
    <row r="30" spans="2:9" thickBot="1" x14ac:dyDescent="0.45">
      <c r="B30" s="9" t="s">
        <v>373</v>
      </c>
      <c r="C30" s="9" t="s">
        <v>455</v>
      </c>
      <c r="D30" s="46">
        <v>3355423857</v>
      </c>
      <c r="E30" s="46">
        <v>292477822</v>
      </c>
      <c r="F30" s="46">
        <v>103020829</v>
      </c>
      <c r="G30" s="46">
        <v>9216</v>
      </c>
      <c r="H30" s="10">
        <v>1160839078</v>
      </c>
      <c r="I30" s="10">
        <v>68</v>
      </c>
    </row>
    <row r="31" spans="2:9" thickBot="1" x14ac:dyDescent="0.45">
      <c r="B31" s="9" t="s">
        <v>379</v>
      </c>
      <c r="C31" s="9" t="s">
        <v>456</v>
      </c>
      <c r="D31" s="46">
        <v>5242907376</v>
      </c>
      <c r="E31" s="46">
        <v>163519484</v>
      </c>
      <c r="F31" s="46">
        <v>103501644</v>
      </c>
      <c r="G31" s="46">
        <v>23147137</v>
      </c>
      <c r="H31" s="10">
        <v>193726800</v>
      </c>
      <c r="I31" s="10">
        <v>92</v>
      </c>
    </row>
    <row r="32" spans="2:9" thickBot="1" x14ac:dyDescent="0.45">
      <c r="B32" s="9" t="s">
        <v>380</v>
      </c>
      <c r="C32" s="9" t="s">
        <v>457</v>
      </c>
      <c r="D32" s="46">
        <v>103448147992</v>
      </c>
      <c r="E32" s="46">
        <v>13420861231</v>
      </c>
      <c r="F32" s="46">
        <v>907032312</v>
      </c>
      <c r="G32" s="46">
        <v>1707410888</v>
      </c>
      <c r="H32" s="10">
        <v>94832470652</v>
      </c>
      <c r="I32" s="10">
        <v>1118</v>
      </c>
    </row>
    <row r="33" spans="2:9" thickBot="1" x14ac:dyDescent="0.45">
      <c r="B33" s="9" t="s">
        <v>392</v>
      </c>
      <c r="C33" s="9" t="s">
        <v>458</v>
      </c>
      <c r="D33" s="46">
        <v>2502833638</v>
      </c>
      <c r="E33" s="46">
        <v>-363761916</v>
      </c>
      <c r="F33" s="46">
        <v>91347286</v>
      </c>
      <c r="G33" s="46">
        <v>-62167863</v>
      </c>
      <c r="H33" s="10">
        <v>879745185</v>
      </c>
      <c r="I33" s="10">
        <v>21</v>
      </c>
    </row>
    <row r="34" spans="2:9" thickBot="1" x14ac:dyDescent="0.45">
      <c r="B34" s="9" t="s">
        <v>400</v>
      </c>
      <c r="C34" s="9" t="s">
        <v>459</v>
      </c>
      <c r="D34" s="46">
        <v>113594793353</v>
      </c>
      <c r="E34" s="46">
        <v>3924473670</v>
      </c>
      <c r="F34" s="46">
        <v>1420088401</v>
      </c>
      <c r="G34" s="46">
        <v>1878872030</v>
      </c>
      <c r="H34" s="10">
        <v>394507480708</v>
      </c>
      <c r="I34" s="10">
        <v>2807</v>
      </c>
    </row>
    <row r="35" spans="2:9" thickBot="1" x14ac:dyDescent="0.45">
      <c r="B35" s="9" t="s">
        <v>407</v>
      </c>
      <c r="C35" s="9" t="s">
        <v>460</v>
      </c>
      <c r="D35" s="46">
        <v>2787606702</v>
      </c>
      <c r="E35" s="46">
        <v>210910485</v>
      </c>
      <c r="F35" s="46">
        <v>51432026</v>
      </c>
      <c r="G35" s="46">
        <v>0</v>
      </c>
      <c r="H35" s="10">
        <v>572590612</v>
      </c>
      <c r="I35" s="10">
        <v>354</v>
      </c>
    </row>
    <row r="36" spans="2:9" thickBot="1" x14ac:dyDescent="0.45">
      <c r="B36" s="9" t="s">
        <v>545</v>
      </c>
      <c r="C36" s="9" t="s">
        <v>546</v>
      </c>
      <c r="D36" s="46">
        <v>377955295394</v>
      </c>
      <c r="E36" s="46">
        <v>20706342945</v>
      </c>
      <c r="F36" s="46">
        <v>8761142577</v>
      </c>
      <c r="G36" s="46">
        <v>8670940341</v>
      </c>
      <c r="H36" s="10">
        <v>186394289695</v>
      </c>
      <c r="I36" s="10">
        <v>18337</v>
      </c>
    </row>
    <row r="37" spans="2:9" thickBot="1" x14ac:dyDescent="0.45">
      <c r="B37" s="64"/>
      <c r="C37" s="64"/>
      <c r="D37" s="66"/>
      <c r="E37" s="66"/>
      <c r="F37" s="66"/>
      <c r="G37" s="66"/>
      <c r="H37" s="67"/>
      <c r="I37" s="67"/>
    </row>
    <row r="38" spans="2:9" thickBot="1" x14ac:dyDescent="0.45">
      <c r="B38" s="64" t="s">
        <v>544</v>
      </c>
      <c r="C38" s="64"/>
      <c r="D38" s="65"/>
      <c r="E38" s="65"/>
      <c r="F38" s="65"/>
      <c r="G38" s="65"/>
      <c r="H38" s="65"/>
      <c r="I38" s="65"/>
    </row>
    <row r="91" ht="18.75" x14ac:dyDescent="0.4"/>
  </sheetData>
  <autoFilter ref="B5:I38" xr:uid="{00000000-0009-0000-0000-000002000000}"/>
  <phoneticPr fontId="14"/>
  <dataValidations count="1">
    <dataValidation allowBlank="1" showInputMessage="1" showErrorMessage="1" promptTitle="Section 2." prompt="Overview of allocation of income, taxes and business activities by tax jurisdiction" sqref="C3:I3" xr:uid="{4F9EDCC3-3640-4212-9495-CE76195DA8E9}"/>
  </dataValidations>
  <pageMargins left="0.7" right="0.7" top="0.75" bottom="0.75" header="0.3" footer="0.3"/>
  <pageSetup scale="66" fitToHeight="0" orientation="landscape" horizontalDpi="300" verticalDpi="30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850E6C5-272D-47FB-94BD-EAAD634BD073}">
          <x14:formula1>
            <xm:f>Dropdowns!$B$2:$B$1048576</xm:f>
          </x14:formula1>
          <xm:sqref>B6:B1048524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9176EA-E636-4925-BECB-AB116A4DF6A4}">
  <sheetPr>
    <pageSetUpPr fitToPage="1"/>
  </sheetPr>
  <dimension ref="B1:F69"/>
  <sheetViews>
    <sheetView showGridLines="0" zoomScaleNormal="100" zoomScaleSheetLayoutView="100" workbookViewId="0">
      <pane xSplit="3" ySplit="5" topLeftCell="D6" activePane="bottomRight" state="frozen"/>
      <selection activeCell="C18" sqref="C18"/>
      <selection pane="topRight" activeCell="C18" sqref="C18"/>
      <selection pane="bottomLeft" activeCell="C18" sqref="C18"/>
      <selection pane="bottomRight" activeCell="B1" sqref="B1"/>
    </sheetView>
  </sheetViews>
  <sheetFormatPr defaultColWidth="9.125" defaultRowHeight="19.5" thickBottom="1" x14ac:dyDescent="0.45"/>
  <cols>
    <col min="1" max="1" width="3.125" customWidth="1"/>
    <col min="2" max="2" width="36.25" style="55" customWidth="1"/>
    <col min="3" max="3" width="8" style="56" hidden="1" customWidth="1"/>
    <col min="4" max="4" width="18.375" style="56" customWidth="1"/>
    <col min="5" max="5" width="53.5" style="57" customWidth="1"/>
    <col min="6" max="6" width="53.5" style="54" customWidth="1"/>
  </cols>
  <sheetData>
    <row r="1" spans="2:6" ht="25.5" thickBot="1" x14ac:dyDescent="0.55000000000000004">
      <c r="B1" s="62" t="s">
        <v>413</v>
      </c>
      <c r="C1" s="13"/>
      <c r="D1" s="13"/>
      <c r="E1" s="18"/>
      <c r="F1" s="18"/>
    </row>
    <row r="2" spans="2:6" ht="20.25" thickTop="1" thickBot="1" x14ac:dyDescent="0.45">
      <c r="B2" s="63"/>
      <c r="C2" s="13"/>
      <c r="D2" s="58"/>
      <c r="E2" s="19"/>
      <c r="F2" s="19"/>
    </row>
    <row r="3" spans="2:6" ht="15.75" customHeight="1" thickBot="1" x14ac:dyDescent="0.45">
      <c r="B3" s="4" t="s">
        <v>543</v>
      </c>
      <c r="C3" s="14"/>
      <c r="D3" s="51"/>
      <c r="E3" s="21"/>
      <c r="F3" s="21"/>
    </row>
    <row r="4" spans="2:6" thickBot="1" x14ac:dyDescent="0.45">
      <c r="B4" s="5"/>
      <c r="C4" s="15"/>
      <c r="D4" s="15"/>
      <c r="E4" s="20"/>
      <c r="F4" s="20"/>
    </row>
    <row r="5" spans="2:6" ht="50.25" customHeight="1" thickBot="1" x14ac:dyDescent="0.45">
      <c r="B5" s="12" t="s">
        <v>461</v>
      </c>
      <c r="C5" s="16" t="s">
        <v>462</v>
      </c>
      <c r="D5" s="16" t="s">
        <v>426</v>
      </c>
      <c r="E5" s="11" t="s">
        <v>463</v>
      </c>
      <c r="F5" s="11" t="s">
        <v>464</v>
      </c>
    </row>
    <row r="6" spans="2:6" thickBot="1" x14ac:dyDescent="0.45">
      <c r="B6" s="55" t="s">
        <v>31</v>
      </c>
      <c r="D6" s="56" t="s">
        <v>432</v>
      </c>
      <c r="E6" s="57" t="s">
        <v>465</v>
      </c>
      <c r="F6" s="54" t="s">
        <v>466</v>
      </c>
    </row>
    <row r="7" spans="2:6" ht="57" thickBot="1" x14ac:dyDescent="0.45">
      <c r="B7" s="55" t="s">
        <v>45</v>
      </c>
      <c r="D7" s="56" t="s">
        <v>433</v>
      </c>
      <c r="E7" s="57" t="s">
        <v>467</v>
      </c>
      <c r="F7" s="54" t="s">
        <v>468</v>
      </c>
    </row>
    <row r="8" spans="2:6" thickBot="1" x14ac:dyDescent="0.45">
      <c r="B8" s="55" t="s">
        <v>45</v>
      </c>
      <c r="D8" s="56" t="s">
        <v>433</v>
      </c>
      <c r="E8" s="57" t="s">
        <v>469</v>
      </c>
      <c r="F8" s="54" t="s">
        <v>466</v>
      </c>
    </row>
    <row r="9" spans="2:6" thickBot="1" x14ac:dyDescent="0.45">
      <c r="B9" s="55" t="s">
        <v>73</v>
      </c>
      <c r="D9" s="56" t="s">
        <v>434</v>
      </c>
      <c r="E9" s="57" t="s">
        <v>470</v>
      </c>
      <c r="F9" s="54" t="s">
        <v>466</v>
      </c>
    </row>
    <row r="10" spans="2:6" thickBot="1" x14ac:dyDescent="0.45">
      <c r="B10" s="55" t="s">
        <v>125</v>
      </c>
      <c r="D10" s="56" t="s">
        <v>435</v>
      </c>
      <c r="E10" s="57" t="s">
        <v>471</v>
      </c>
      <c r="F10" s="54" t="s">
        <v>472</v>
      </c>
    </row>
    <row r="11" spans="2:6" thickBot="1" x14ac:dyDescent="0.45">
      <c r="B11" s="55" t="s">
        <v>125</v>
      </c>
      <c r="D11" s="56" t="s">
        <v>435</v>
      </c>
      <c r="E11" s="57" t="s">
        <v>473</v>
      </c>
      <c r="F11" s="54" t="s">
        <v>472</v>
      </c>
    </row>
    <row r="12" spans="2:6" thickBot="1" x14ac:dyDescent="0.45">
      <c r="B12" s="55" t="s">
        <v>125</v>
      </c>
      <c r="D12" s="56" t="s">
        <v>435</v>
      </c>
      <c r="E12" s="57" t="s">
        <v>474</v>
      </c>
      <c r="F12" s="54" t="s">
        <v>472</v>
      </c>
    </row>
    <row r="13" spans="2:6" thickBot="1" x14ac:dyDescent="0.45">
      <c r="B13" s="55" t="s">
        <v>125</v>
      </c>
      <c r="D13" s="56" t="s">
        <v>435</v>
      </c>
      <c r="E13" s="57" t="s">
        <v>475</v>
      </c>
      <c r="F13" s="54" t="s">
        <v>472</v>
      </c>
    </row>
    <row r="14" spans="2:6" thickBot="1" x14ac:dyDescent="0.45">
      <c r="B14" s="55" t="s">
        <v>125</v>
      </c>
      <c r="D14" s="56" t="s">
        <v>435</v>
      </c>
      <c r="E14" s="57" t="s">
        <v>476</v>
      </c>
      <c r="F14" s="54" t="s">
        <v>472</v>
      </c>
    </row>
    <row r="15" spans="2:6" thickBot="1" x14ac:dyDescent="0.45">
      <c r="B15" s="55" t="s">
        <v>125</v>
      </c>
      <c r="D15" s="56" t="s">
        <v>435</v>
      </c>
      <c r="E15" s="57" t="s">
        <v>477</v>
      </c>
      <c r="F15" s="54" t="s">
        <v>472</v>
      </c>
    </row>
    <row r="16" spans="2:6" thickBot="1" x14ac:dyDescent="0.45">
      <c r="B16" s="55" t="s">
        <v>125</v>
      </c>
      <c r="D16" s="56" t="s">
        <v>435</v>
      </c>
      <c r="E16" s="57" t="s">
        <v>478</v>
      </c>
      <c r="F16" s="54" t="s">
        <v>479</v>
      </c>
    </row>
    <row r="17" spans="2:6" thickBot="1" x14ac:dyDescent="0.45">
      <c r="B17" s="55" t="s">
        <v>125</v>
      </c>
      <c r="D17" s="56" t="s">
        <v>435</v>
      </c>
      <c r="E17" s="57" t="s">
        <v>480</v>
      </c>
      <c r="F17" s="54" t="s">
        <v>472</v>
      </c>
    </row>
    <row r="18" spans="2:6" thickBot="1" x14ac:dyDescent="0.45">
      <c r="B18" s="55" t="s">
        <v>155</v>
      </c>
      <c r="D18" s="56" t="s">
        <v>436</v>
      </c>
      <c r="E18" s="57" t="s">
        <v>481</v>
      </c>
      <c r="F18" s="54" t="s">
        <v>472</v>
      </c>
    </row>
    <row r="19" spans="2:6" thickBot="1" x14ac:dyDescent="0.45">
      <c r="B19" s="55" t="s">
        <v>155</v>
      </c>
      <c r="D19" s="56" t="s">
        <v>436</v>
      </c>
      <c r="E19" s="57" t="s">
        <v>482</v>
      </c>
      <c r="F19" s="54" t="s">
        <v>483</v>
      </c>
    </row>
    <row r="20" spans="2:6" thickBot="1" x14ac:dyDescent="0.45">
      <c r="B20" s="55" t="s">
        <v>157</v>
      </c>
      <c r="D20" s="56" t="s">
        <v>437</v>
      </c>
      <c r="E20" s="57" t="s">
        <v>484</v>
      </c>
      <c r="F20" s="54" t="s">
        <v>485</v>
      </c>
    </row>
    <row r="21" spans="2:6" thickBot="1" x14ac:dyDescent="0.45">
      <c r="B21" s="55" t="s">
        <v>157</v>
      </c>
      <c r="D21" s="56" t="s">
        <v>437</v>
      </c>
      <c r="E21" s="57" t="s">
        <v>486</v>
      </c>
      <c r="F21" s="54" t="s">
        <v>483</v>
      </c>
    </row>
    <row r="22" spans="2:6" thickBot="1" x14ac:dyDescent="0.45">
      <c r="B22" s="55" t="s">
        <v>157</v>
      </c>
      <c r="D22" s="56" t="s">
        <v>437</v>
      </c>
      <c r="E22" s="57" t="s">
        <v>487</v>
      </c>
      <c r="F22" s="54" t="s">
        <v>466</v>
      </c>
    </row>
    <row r="23" spans="2:6" thickBot="1" x14ac:dyDescent="0.45">
      <c r="B23" s="55" t="s">
        <v>171</v>
      </c>
      <c r="D23" s="56" t="s">
        <v>438</v>
      </c>
      <c r="E23" s="57" t="s">
        <v>488</v>
      </c>
      <c r="F23" s="54" t="s">
        <v>489</v>
      </c>
    </row>
    <row r="24" spans="2:6" ht="38.25" thickBot="1" x14ac:dyDescent="0.45">
      <c r="B24" s="55" t="s">
        <v>171</v>
      </c>
      <c r="D24" s="56" t="s">
        <v>438</v>
      </c>
      <c r="E24" s="57" t="s">
        <v>490</v>
      </c>
      <c r="F24" s="54" t="s">
        <v>491</v>
      </c>
    </row>
    <row r="25" spans="2:6" thickBot="1" x14ac:dyDescent="0.45">
      <c r="B25" s="55" t="s">
        <v>171</v>
      </c>
      <c r="D25" s="56" t="s">
        <v>438</v>
      </c>
      <c r="E25" s="57" t="s">
        <v>492</v>
      </c>
      <c r="F25" s="54" t="s">
        <v>493</v>
      </c>
    </row>
    <row r="26" spans="2:6" ht="38.25" thickBot="1" x14ac:dyDescent="0.45">
      <c r="B26" s="55" t="s">
        <v>171</v>
      </c>
      <c r="D26" s="56" t="s">
        <v>438</v>
      </c>
      <c r="E26" s="57" t="s">
        <v>494</v>
      </c>
      <c r="F26" s="54" t="s">
        <v>495</v>
      </c>
    </row>
    <row r="27" spans="2:6" thickBot="1" x14ac:dyDescent="0.45">
      <c r="B27" s="55" t="s">
        <v>171</v>
      </c>
      <c r="D27" s="56" t="s">
        <v>438</v>
      </c>
      <c r="E27" s="57" t="s">
        <v>496</v>
      </c>
      <c r="F27" s="54" t="s">
        <v>493</v>
      </c>
    </row>
    <row r="28" spans="2:6" thickBot="1" x14ac:dyDescent="0.45">
      <c r="B28" s="55" t="s">
        <v>171</v>
      </c>
      <c r="D28" s="56" t="s">
        <v>438</v>
      </c>
      <c r="E28" s="57" t="s">
        <v>497</v>
      </c>
      <c r="F28" s="54" t="s">
        <v>466</v>
      </c>
    </row>
    <row r="29" spans="2:6" thickBot="1" x14ac:dyDescent="0.45">
      <c r="B29" s="55" t="s">
        <v>171</v>
      </c>
      <c r="D29" s="56" t="s">
        <v>438</v>
      </c>
      <c r="E29" s="57" t="s">
        <v>498</v>
      </c>
      <c r="F29" s="54" t="s">
        <v>483</v>
      </c>
    </row>
    <row r="30" spans="2:6" thickBot="1" x14ac:dyDescent="0.45">
      <c r="B30" s="55" t="s">
        <v>207</v>
      </c>
      <c r="D30" s="56" t="s">
        <v>440</v>
      </c>
      <c r="E30" s="57" t="s">
        <v>499</v>
      </c>
      <c r="F30" s="54" t="s">
        <v>500</v>
      </c>
    </row>
    <row r="31" spans="2:6" thickBot="1" x14ac:dyDescent="0.45">
      <c r="B31" s="55" t="s">
        <v>219</v>
      </c>
      <c r="D31" s="56" t="s">
        <v>441</v>
      </c>
      <c r="E31" s="57" t="s">
        <v>501</v>
      </c>
      <c r="F31" s="54" t="s">
        <v>489</v>
      </c>
    </row>
    <row r="32" spans="2:6" ht="38.25" thickBot="1" x14ac:dyDescent="0.45">
      <c r="B32" s="55" t="s">
        <v>219</v>
      </c>
      <c r="D32" s="56" t="s">
        <v>441</v>
      </c>
      <c r="E32" s="57" t="s">
        <v>502</v>
      </c>
      <c r="F32" s="54" t="s">
        <v>556</v>
      </c>
    </row>
    <row r="33" spans="2:6" thickBot="1" x14ac:dyDescent="0.45">
      <c r="B33" s="55" t="s">
        <v>219</v>
      </c>
      <c r="D33" s="56" t="s">
        <v>441</v>
      </c>
      <c r="E33" s="57" t="s">
        <v>503</v>
      </c>
      <c r="F33" s="54" t="s">
        <v>489</v>
      </c>
    </row>
    <row r="34" spans="2:6" thickBot="1" x14ac:dyDescent="0.45">
      <c r="B34" s="55" t="s">
        <v>225</v>
      </c>
      <c r="D34" s="56" t="s">
        <v>442</v>
      </c>
      <c r="E34" s="57" t="s">
        <v>504</v>
      </c>
      <c r="F34" s="54" t="s">
        <v>483</v>
      </c>
    </row>
    <row r="35" spans="2:6" ht="38.25" thickBot="1" x14ac:dyDescent="0.45">
      <c r="B35" s="55" t="s">
        <v>225</v>
      </c>
      <c r="D35" s="56" t="s">
        <v>442</v>
      </c>
      <c r="E35" s="57" t="s">
        <v>496</v>
      </c>
      <c r="F35" s="54" t="s">
        <v>505</v>
      </c>
    </row>
    <row r="36" spans="2:6" thickBot="1" x14ac:dyDescent="0.45">
      <c r="B36" s="55" t="s">
        <v>225</v>
      </c>
      <c r="D36" s="56" t="s">
        <v>442</v>
      </c>
      <c r="E36" s="57" t="s">
        <v>506</v>
      </c>
      <c r="F36" s="54" t="s">
        <v>466</v>
      </c>
    </row>
    <row r="37" spans="2:6" thickBot="1" x14ac:dyDescent="0.45">
      <c r="B37" s="55" t="s">
        <v>225</v>
      </c>
      <c r="D37" s="56" t="s">
        <v>442</v>
      </c>
      <c r="E37" s="57" t="s">
        <v>507</v>
      </c>
      <c r="F37" s="54" t="s">
        <v>485</v>
      </c>
    </row>
    <row r="38" spans="2:6" thickBot="1" x14ac:dyDescent="0.45">
      <c r="B38" s="55" t="s">
        <v>253</v>
      </c>
      <c r="D38" s="56" t="s">
        <v>444</v>
      </c>
      <c r="E38" s="57" t="s">
        <v>508</v>
      </c>
      <c r="F38" s="54" t="s">
        <v>466</v>
      </c>
    </row>
    <row r="39" spans="2:6" thickBot="1" x14ac:dyDescent="0.45">
      <c r="B39" s="55" t="s">
        <v>267</v>
      </c>
      <c r="D39" s="56" t="s">
        <v>445</v>
      </c>
      <c r="E39" s="57" t="s">
        <v>509</v>
      </c>
      <c r="F39" s="54" t="s">
        <v>466</v>
      </c>
    </row>
    <row r="40" spans="2:6" thickBot="1" x14ac:dyDescent="0.45">
      <c r="B40" s="55" t="s">
        <v>307</v>
      </c>
      <c r="D40" s="56" t="s">
        <v>446</v>
      </c>
      <c r="E40" s="57" t="s">
        <v>510</v>
      </c>
      <c r="F40" s="54" t="s">
        <v>485</v>
      </c>
    </row>
    <row r="41" spans="2:6" thickBot="1" x14ac:dyDescent="0.45">
      <c r="B41" s="55" t="s">
        <v>307</v>
      </c>
      <c r="D41" s="56" t="s">
        <v>446</v>
      </c>
      <c r="E41" s="57" t="s">
        <v>486</v>
      </c>
      <c r="F41" s="54" t="s">
        <v>500</v>
      </c>
    </row>
    <row r="42" spans="2:6" ht="38.25" thickBot="1" x14ac:dyDescent="0.45">
      <c r="B42" s="55" t="s">
        <v>318</v>
      </c>
      <c r="D42" s="56" t="s">
        <v>447</v>
      </c>
      <c r="E42" s="57" t="s">
        <v>511</v>
      </c>
      <c r="F42" s="54" t="s">
        <v>512</v>
      </c>
    </row>
    <row r="43" spans="2:6" ht="75.75" thickBot="1" x14ac:dyDescent="0.45">
      <c r="B43" s="55" t="s">
        <v>318</v>
      </c>
      <c r="D43" s="56" t="s">
        <v>447</v>
      </c>
      <c r="E43" s="57" t="s">
        <v>513</v>
      </c>
      <c r="F43" s="54" t="s">
        <v>555</v>
      </c>
    </row>
    <row r="44" spans="2:6" ht="57" thickBot="1" x14ac:dyDescent="0.45">
      <c r="B44" s="55" t="s">
        <v>318</v>
      </c>
      <c r="D44" s="56" t="s">
        <v>447</v>
      </c>
      <c r="E44" s="57" t="s">
        <v>514</v>
      </c>
      <c r="F44" s="54" t="s">
        <v>515</v>
      </c>
    </row>
    <row r="45" spans="2:6" ht="38.25" thickBot="1" x14ac:dyDescent="0.45">
      <c r="B45" s="55" t="s">
        <v>318</v>
      </c>
      <c r="D45" s="56" t="s">
        <v>447</v>
      </c>
      <c r="E45" s="57" t="s">
        <v>494</v>
      </c>
      <c r="F45" s="54" t="s">
        <v>516</v>
      </c>
    </row>
    <row r="46" spans="2:6" ht="75.75" thickBot="1" x14ac:dyDescent="0.45">
      <c r="B46" s="55" t="s">
        <v>318</v>
      </c>
      <c r="D46" s="56" t="s">
        <v>447</v>
      </c>
      <c r="E46" s="57" t="s">
        <v>517</v>
      </c>
      <c r="F46" s="54" t="s">
        <v>550</v>
      </c>
    </row>
    <row r="47" spans="2:6" thickBot="1" x14ac:dyDescent="0.45">
      <c r="B47" s="55" t="s">
        <v>318</v>
      </c>
      <c r="D47" s="56" t="s">
        <v>447</v>
      </c>
      <c r="E47" s="57" t="s">
        <v>469</v>
      </c>
      <c r="F47" s="54" t="s">
        <v>466</v>
      </c>
    </row>
    <row r="48" spans="2:6" thickBot="1" x14ac:dyDescent="0.45">
      <c r="B48" s="55" t="s">
        <v>329</v>
      </c>
      <c r="D48" s="56" t="s">
        <v>448</v>
      </c>
      <c r="E48" s="57" t="s">
        <v>518</v>
      </c>
      <c r="F48" s="54" t="s">
        <v>472</v>
      </c>
    </row>
    <row r="49" spans="2:6" ht="38.25" thickBot="1" x14ac:dyDescent="0.45">
      <c r="B49" s="55" t="s">
        <v>329</v>
      </c>
      <c r="D49" s="56" t="s">
        <v>448</v>
      </c>
      <c r="E49" s="57" t="s">
        <v>519</v>
      </c>
      <c r="F49" s="54" t="s">
        <v>520</v>
      </c>
    </row>
    <row r="50" spans="2:6" thickBot="1" x14ac:dyDescent="0.45">
      <c r="B50" s="55" t="s">
        <v>329</v>
      </c>
      <c r="D50" s="56" t="s">
        <v>448</v>
      </c>
      <c r="E50" s="57" t="s">
        <v>521</v>
      </c>
      <c r="F50" s="54" t="s">
        <v>483</v>
      </c>
    </row>
    <row r="51" spans="2:6" thickBot="1" x14ac:dyDescent="0.45">
      <c r="B51" s="55" t="s">
        <v>335</v>
      </c>
      <c r="D51" s="56" t="s">
        <v>449</v>
      </c>
      <c r="E51" s="57" t="s">
        <v>522</v>
      </c>
      <c r="F51" s="54" t="s">
        <v>551</v>
      </c>
    </row>
    <row r="52" spans="2:6" thickBot="1" x14ac:dyDescent="0.45">
      <c r="B52" s="55" t="s">
        <v>341</v>
      </c>
      <c r="D52" s="56" t="s">
        <v>450</v>
      </c>
      <c r="E52" s="57" t="s">
        <v>518</v>
      </c>
      <c r="F52" s="54" t="s">
        <v>552</v>
      </c>
    </row>
    <row r="53" spans="2:6" thickBot="1" x14ac:dyDescent="0.45">
      <c r="B53" s="55" t="s">
        <v>341</v>
      </c>
      <c r="D53" s="56" t="s">
        <v>450</v>
      </c>
      <c r="E53" s="57" t="s">
        <v>523</v>
      </c>
      <c r="F53" s="54" t="s">
        <v>430</v>
      </c>
    </row>
    <row r="54" spans="2:6" ht="38.25" thickBot="1" x14ac:dyDescent="0.45">
      <c r="B54" s="55" t="s">
        <v>342</v>
      </c>
      <c r="D54" s="56" t="s">
        <v>451</v>
      </c>
      <c r="E54" s="57" t="s">
        <v>502</v>
      </c>
      <c r="F54" s="54" t="s">
        <v>553</v>
      </c>
    </row>
    <row r="55" spans="2:6" thickBot="1" x14ac:dyDescent="0.45">
      <c r="B55" s="55" t="s">
        <v>342</v>
      </c>
      <c r="D55" s="56" t="s">
        <v>451</v>
      </c>
      <c r="E55" s="57" t="s">
        <v>525</v>
      </c>
      <c r="F55" s="54" t="s">
        <v>483</v>
      </c>
    </row>
    <row r="56" spans="2:6" thickBot="1" x14ac:dyDescent="0.45">
      <c r="B56" s="55" t="s">
        <v>346</v>
      </c>
      <c r="D56" s="56" t="s">
        <v>452</v>
      </c>
      <c r="E56" s="57" t="s">
        <v>499</v>
      </c>
      <c r="F56" s="54" t="s">
        <v>500</v>
      </c>
    </row>
    <row r="57" spans="2:6" thickBot="1" x14ac:dyDescent="0.45">
      <c r="B57" s="55" t="s">
        <v>347</v>
      </c>
      <c r="D57" s="56" t="s">
        <v>453</v>
      </c>
      <c r="E57" s="57" t="s">
        <v>526</v>
      </c>
      <c r="F57" s="54" t="s">
        <v>483</v>
      </c>
    </row>
    <row r="58" spans="2:6" thickBot="1" x14ac:dyDescent="0.45">
      <c r="B58" s="55" t="s">
        <v>347</v>
      </c>
      <c r="D58" s="56" t="s">
        <v>453</v>
      </c>
      <c r="E58" s="57" t="s">
        <v>527</v>
      </c>
      <c r="F58" s="54" t="s">
        <v>466</v>
      </c>
    </row>
    <row r="59" spans="2:6" thickBot="1" x14ac:dyDescent="0.45">
      <c r="B59" s="55" t="s">
        <v>373</v>
      </c>
      <c r="D59" s="56" t="s">
        <v>455</v>
      </c>
      <c r="E59" s="57" t="s">
        <v>528</v>
      </c>
      <c r="F59" s="54" t="s">
        <v>485</v>
      </c>
    </row>
    <row r="60" spans="2:6" ht="38.25" thickBot="1" x14ac:dyDescent="0.45">
      <c r="B60" s="55" t="s">
        <v>373</v>
      </c>
      <c r="D60" s="56" t="s">
        <v>455</v>
      </c>
      <c r="E60" s="57" t="s">
        <v>529</v>
      </c>
      <c r="F60" s="54" t="s">
        <v>495</v>
      </c>
    </row>
    <row r="61" spans="2:6" thickBot="1" x14ac:dyDescent="0.45">
      <c r="B61" s="55" t="s">
        <v>373</v>
      </c>
      <c r="D61" s="56" t="s">
        <v>455</v>
      </c>
      <c r="E61" s="57" t="s">
        <v>496</v>
      </c>
      <c r="F61" s="54" t="s">
        <v>493</v>
      </c>
    </row>
    <row r="62" spans="2:6" thickBot="1" x14ac:dyDescent="0.45">
      <c r="B62" s="55" t="s">
        <v>373</v>
      </c>
      <c r="D62" s="56" t="s">
        <v>455</v>
      </c>
      <c r="E62" s="57" t="s">
        <v>530</v>
      </c>
      <c r="F62" s="54" t="s">
        <v>466</v>
      </c>
    </row>
    <row r="63" spans="2:6" thickBot="1" x14ac:dyDescent="0.45">
      <c r="B63" s="55" t="s">
        <v>379</v>
      </c>
      <c r="D63" s="56" t="s">
        <v>456</v>
      </c>
      <c r="E63" s="57" t="s">
        <v>518</v>
      </c>
      <c r="F63" s="54" t="s">
        <v>472</v>
      </c>
    </row>
    <row r="64" spans="2:6" thickBot="1" x14ac:dyDescent="0.45">
      <c r="B64" s="55" t="s">
        <v>379</v>
      </c>
      <c r="D64" s="56" t="s">
        <v>456</v>
      </c>
      <c r="E64" s="57" t="s">
        <v>521</v>
      </c>
      <c r="F64" s="54" t="s">
        <v>483</v>
      </c>
    </row>
    <row r="65" spans="2:6" ht="38.25" thickBot="1" x14ac:dyDescent="0.45">
      <c r="B65" s="55" t="s">
        <v>392</v>
      </c>
      <c r="D65" s="56" t="s">
        <v>458</v>
      </c>
      <c r="E65" s="57" t="s">
        <v>531</v>
      </c>
      <c r="F65" s="54" t="s">
        <v>532</v>
      </c>
    </row>
    <row r="66" spans="2:6" thickBot="1" x14ac:dyDescent="0.45">
      <c r="B66" s="55" t="s">
        <v>392</v>
      </c>
      <c r="D66" s="56" t="s">
        <v>458</v>
      </c>
      <c r="E66" s="57" t="s">
        <v>533</v>
      </c>
      <c r="F66" s="54" t="s">
        <v>466</v>
      </c>
    </row>
    <row r="67" spans="2:6" ht="38.25" thickBot="1" x14ac:dyDescent="0.45">
      <c r="B67" s="55" t="s">
        <v>407</v>
      </c>
      <c r="D67" s="56" t="s">
        <v>460</v>
      </c>
      <c r="E67" s="57" t="s">
        <v>534</v>
      </c>
      <c r="F67" s="54" t="s">
        <v>524</v>
      </c>
    </row>
    <row r="68" spans="2:6" ht="57" thickBot="1" x14ac:dyDescent="0.45">
      <c r="B68" s="55" t="s">
        <v>407</v>
      </c>
      <c r="D68" s="56" t="s">
        <v>460</v>
      </c>
      <c r="E68" s="57" t="s">
        <v>535</v>
      </c>
      <c r="F68" s="54" t="s">
        <v>554</v>
      </c>
    </row>
    <row r="69" spans="2:6" ht="18.75" x14ac:dyDescent="0.4"/>
  </sheetData>
  <autoFilter ref="B5:F5" xr:uid="{00000000-0009-0000-0000-000004000000}"/>
  <phoneticPr fontId="14"/>
  <pageMargins left="0.7" right="0.7" top="0.75" bottom="0.75" header="0.3" footer="0.3"/>
  <pageSetup paperSize="9" scale="74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400-000000000000}">
          <x14:formula1>
            <xm:f>Dropdowns!$B$2:$B$1048576</xm:f>
          </x14:formula1>
          <xm:sqref>B6:B1048573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106E8F-502E-45A2-979F-280B916BE781}">
  <sheetPr>
    <pageSetUpPr fitToPage="1"/>
  </sheetPr>
  <dimension ref="B1:G23"/>
  <sheetViews>
    <sheetView zoomScaleNormal="100" workbookViewId="0">
      <selection activeCell="B1" sqref="B1"/>
    </sheetView>
  </sheetViews>
  <sheetFormatPr defaultColWidth="8.875" defaultRowHeight="18.75" x14ac:dyDescent="0.4"/>
  <cols>
    <col min="1" max="1" width="3.125" style="32" customWidth="1"/>
    <col min="2" max="2" width="83.375" style="32" customWidth="1"/>
    <col min="3" max="3" width="87.375" style="32" customWidth="1"/>
    <col min="4" max="16384" width="8.875" style="32"/>
  </cols>
  <sheetData>
    <row r="1" spans="2:7" ht="25.5" thickBot="1" x14ac:dyDescent="0.55000000000000004">
      <c r="B1" s="60" t="s">
        <v>413</v>
      </c>
      <c r="C1" s="52"/>
    </row>
    <row r="2" spans="2:7" ht="19.5" thickTop="1" x14ac:dyDescent="0.4">
      <c r="B2" s="3"/>
      <c r="C2" s="3"/>
      <c r="D2" s="53"/>
      <c r="E2" s="53"/>
      <c r="F2" s="53"/>
      <c r="G2" s="52"/>
    </row>
    <row r="3" spans="2:7" ht="19.5" thickBot="1" x14ac:dyDescent="0.45">
      <c r="B3" s="23" t="s">
        <v>536</v>
      </c>
      <c r="C3" s="23"/>
      <c r="D3" s="53"/>
      <c r="E3" s="53"/>
      <c r="F3" s="53"/>
    </row>
    <row r="4" spans="2:7" ht="19.5" thickBot="1" x14ac:dyDescent="0.45">
      <c r="B4" s="26" t="s">
        <v>537</v>
      </c>
      <c r="C4" s="26"/>
    </row>
    <row r="5" spans="2:7" x14ac:dyDescent="0.4">
      <c r="B5" s="24" t="s">
        <v>538</v>
      </c>
      <c r="C5" s="33" t="s">
        <v>539</v>
      </c>
    </row>
    <row r="6" spans="2:7" x14ac:dyDescent="0.4">
      <c r="B6" s="25" t="s">
        <v>540</v>
      </c>
      <c r="C6" s="34" t="s">
        <v>539</v>
      </c>
    </row>
    <row r="7" spans="2:7" x14ac:dyDescent="0.4">
      <c r="B7" s="26" t="s">
        <v>541</v>
      </c>
      <c r="C7" s="26"/>
    </row>
    <row r="8" spans="2:7" ht="75" x14ac:dyDescent="0.4">
      <c r="B8" s="35" t="s">
        <v>542</v>
      </c>
      <c r="C8" s="33" t="s">
        <v>539</v>
      </c>
    </row>
    <row r="9" spans="2:7" x14ac:dyDescent="0.4">
      <c r="B9" s="36"/>
      <c r="C9" s="37"/>
    </row>
    <row r="23" spans="3:3" x14ac:dyDescent="0.4">
      <c r="C23" s="38"/>
    </row>
  </sheetData>
  <phoneticPr fontId="14"/>
  <pageMargins left="0.7" right="0.7" top="0.75" bottom="0.75" header="0.3" footer="0.3"/>
  <pageSetup paperSize="9" scale="70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a387c54-076a-4ab7-9211-1f783890bd87" xsi:nil="true"/>
    <lcf76f155ced4ddcb4097134ff3c332f xmlns="ef07af23-74ed-4b0f-9db7-552dc9a59219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9DF04246938DC45AA919C16F510241C" ma:contentTypeVersion="17" ma:contentTypeDescription="新しいドキュメントを作成します。" ma:contentTypeScope="" ma:versionID="a5dd569811ed22d165152d7026b8fb1d">
  <xsd:schema xmlns:xsd="http://www.w3.org/2001/XMLSchema" xmlns:xs="http://www.w3.org/2001/XMLSchema" xmlns:p="http://schemas.microsoft.com/office/2006/metadata/properties" xmlns:ns2="ef07af23-74ed-4b0f-9db7-552dc9a59219" xmlns:ns3="9a387c54-076a-4ab7-9211-1f783890bd87" targetNamespace="http://schemas.microsoft.com/office/2006/metadata/properties" ma:root="true" ma:fieldsID="7bc66d9ca47232d0c6377d666a07edd4" ns2:_="" ns3:_="">
    <xsd:import namespace="ef07af23-74ed-4b0f-9db7-552dc9a59219"/>
    <xsd:import namespace="9a387c54-076a-4ab7-9211-1f783890bd8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07af23-74ed-4b0f-9db7-552dc9a592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画像タグ" ma:readOnly="false" ma:fieldId="{5cf76f15-5ced-4ddc-b409-7134ff3c332f}" ma:taxonomyMulti="true" ma:sspId="05c6f82a-723d-48b8-92ac-17973e52adc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387c54-076a-4ab7-9211-1f783890bd87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f8110762-484f-4aec-bdd6-ebaf7a530e9a}" ma:internalName="TaxCatchAll" ma:showField="CatchAllData" ma:web="9a387c54-076a-4ab7-9211-1f783890bd8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841DB98-569E-4E65-91E9-7144DF0DF6C0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7A54174B-17E9-4617-B80A-58BEB3156B98}">
  <ds:schemaRefs>
    <ds:schemaRef ds:uri="http://schemas.microsoft.com/office/2006/metadata/properties"/>
    <ds:schemaRef ds:uri="http://schemas.microsoft.com/office/infopath/2007/PartnerControls"/>
    <ds:schemaRef ds:uri="35818088-e62d-4edf-bbb6-409430aef268"/>
    <ds:schemaRef ds:uri="2183584b-ad3b-4223-b79d-378a613e2d12"/>
    <ds:schemaRef ds:uri="4f287a07-1cdd-40b9-8719-d7ca1fc828d3"/>
    <ds:schemaRef ds:uri="797ff15a-9c1c-4e20-986f-4e24e70279e9"/>
    <ds:schemaRef ds:uri="dfe04167-7bf6-4262-921c-212a7ca9f51c"/>
    <ds:schemaRef ds:uri="9a387c54-076a-4ab7-9211-1f783890bd87"/>
    <ds:schemaRef ds:uri="ef07af23-74ed-4b0f-9db7-552dc9a59219"/>
  </ds:schemaRefs>
</ds:datastoreItem>
</file>

<file path=customXml/itemProps3.xml><?xml version="1.0" encoding="utf-8"?>
<ds:datastoreItem xmlns:ds="http://schemas.openxmlformats.org/officeDocument/2006/customXml" ds:itemID="{5C142B03-066A-4E6A-9D9B-B0CC57AA92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f07af23-74ed-4b0f-9db7-552dc9a59219"/>
    <ds:schemaRef ds:uri="9a387c54-076a-4ab7-9211-1f783890bd8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2959BB28-8BD9-4561-8C79-69344DCEDB5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4</vt:i4>
      </vt:variant>
    </vt:vector>
  </HeadingPairs>
  <TitlesOfParts>
    <vt:vector size="9" baseType="lpstr">
      <vt:lpstr>Dropdowns</vt:lpstr>
      <vt:lpstr>Section 1</vt:lpstr>
      <vt:lpstr>Section 2</vt:lpstr>
      <vt:lpstr>Section 3</vt:lpstr>
      <vt:lpstr>Sections 4 &amp; 5</vt:lpstr>
      <vt:lpstr>'Section 1'!Print_Area</vt:lpstr>
      <vt:lpstr>'Section 2'!Print_Area</vt:lpstr>
      <vt:lpstr>'Section 3'!Print_Area</vt:lpstr>
      <vt:lpstr>'Sections 4 &amp; 5'!Print_Area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Mike J Decker</dc:creator>
  <cp:keywords/>
  <dc:description/>
  <cp:lastModifiedBy>KUBOTA NAOMI(久保田　直美)</cp:lastModifiedBy>
  <cp:revision/>
  <cp:lastPrinted>2026-09-24T08:59:20Z</cp:lastPrinted>
  <dcterms:created xsi:type="dcterms:W3CDTF">2021-07-08T16:33:33Z</dcterms:created>
  <dcterms:modified xsi:type="dcterms:W3CDTF">2026-09-25T08:07:29Z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0x01010049DF04246938DC45AA919C16F510241C</vt:lpwstr>
  </property>
  <property fmtid="{D5CDD505-2E9C-101B-9397-08002B2CF9AE}" pid="3" name="Jurisdiction">
    <vt:lpwstr>1;#Japan|38723376-676f-458d-861e-3f5669592b7f</vt:lpwstr>
  </property>
  <property fmtid="{D5CDD505-2E9C-101B-9397-08002B2CF9AE}" pid="4" name="TaxServiceLine">
    <vt:lpwstr>2;#Cross Border Corporate Income Tax Advisory|391d38d8-ba1c-42cf-a6d4-a8a262a2ed13</vt:lpwstr>
  </property>
  <property fmtid="{D5CDD505-2E9C-101B-9397-08002B2CF9AE}" pid="5" name="_dlc_DocIdItemGuid">
    <vt:lpwstr>1d8de6fe-9068-4299-a81b-0124afeb90af</vt:lpwstr>
  </property>
  <property fmtid="{D5CDD505-2E9C-101B-9397-08002B2CF9AE}" pid="6" name="MSIP_Label_3c0b8f5e-a60e-4a82-afde-6afffc7420ba_Enabled">
    <vt:lpwstr>true</vt:lpwstr>
  </property>
  <property fmtid="{D5CDD505-2E9C-101B-9397-08002B2CF9AE}" pid="7" name="MSIP_Label_3c0b8f5e-a60e-4a82-afde-6afffc7420ba_SetDate">
    <vt:lpwstr>2026-09-24T08:46:53Z</vt:lpwstr>
  </property>
  <property fmtid="{D5CDD505-2E9C-101B-9397-08002B2CF9AE}" pid="8" name="MSIP_Label_3c0b8f5e-a60e-4a82-afde-6afffc7420ba_Method">
    <vt:lpwstr>Standard</vt:lpwstr>
  </property>
  <property fmtid="{D5CDD505-2E9C-101B-9397-08002B2CF9AE}" pid="9" name="MSIP_Label_3c0b8f5e-a60e-4a82-afde-6afffc7420ba_Name">
    <vt:lpwstr>未分類</vt:lpwstr>
  </property>
  <property fmtid="{D5CDD505-2E9C-101B-9397-08002B2CF9AE}" pid="10" name="MSIP_Label_3c0b8f5e-a60e-4a82-afde-6afffc7420ba_SiteId">
    <vt:lpwstr>e67df547-9d0d-4f4d-9161-51c6ed1f7d11</vt:lpwstr>
  </property>
  <property fmtid="{D5CDD505-2E9C-101B-9397-08002B2CF9AE}" pid="11" name="MSIP_Label_3c0b8f5e-a60e-4a82-afde-6afffc7420ba_ActionId">
    <vt:lpwstr>f2be9113-ccaa-4e02-8b46-783ebf2192fd</vt:lpwstr>
  </property>
  <property fmtid="{D5CDD505-2E9C-101B-9397-08002B2CF9AE}" pid="12" name="MSIP_Label_3c0b8f5e-a60e-4a82-afde-6afffc7420ba_ContentBits">
    <vt:lpwstr>0</vt:lpwstr>
  </property>
  <property fmtid="{D5CDD505-2E9C-101B-9397-08002B2CF9AE}" pid="13" name="MSIP_Label_3c0b8f5e-a60e-4a82-afde-6afffc7420ba_Tag">
    <vt:lpwstr>10, 3, 0, 1</vt:lpwstr>
  </property>
  <property fmtid="{D5CDD505-2E9C-101B-9397-08002B2CF9AE}" pid="14" name="MediaServiceImageTags">
    <vt:lpwstr/>
  </property>
</Properties>
</file>